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Diciembre\Nomina\"/>
    </mc:Choice>
  </mc:AlternateContent>
  <xr:revisionPtr revIDLastSave="0" documentId="13_ncr:1_{B30C897A-AC69-40B2-A59C-1274B24DEC4A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POR CARGO" sheetId="1" r:id="rId1"/>
  </sheets>
  <definedNames>
    <definedName name="_xlnm.Print_Area" localSheetId="0">'POR CARGO'!$A$1:$F$842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F15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D842" i="1" l="1"/>
  <c r="C842" i="1"/>
  <c r="E842" i="1" l="1"/>
  <c r="F842" i="1" l="1"/>
</calcChain>
</file>

<file path=xl/sharedStrings.xml><?xml version="1.0" encoding="utf-8"?>
<sst xmlns="http://schemas.openxmlformats.org/spreadsheetml/2006/main" count="1669" uniqueCount="480">
  <si>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</si>
  <si>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</si>
  <si>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</si>
  <si>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</si>
  <si>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</si>
  <si>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</si>
  <si>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</si>
  <si>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</si>
  <si>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</si>
  <si>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</si>
  <si>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</si>
  <si>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</si>
  <si>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</si>
  <si>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</si>
  <si>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</si>
  <si>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</si>
  <si>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</si>
  <si>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</si>
  <si>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</si>
  <si>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</si>
  <si>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</si>
  <si>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</si>
  <si>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</si>
  <si>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</si>
  <si>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</si>
  <si>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</si>
  <si>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</si>
  <si>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</si>
  <si>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</si>
  <si>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</si>
  <si>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</si>
  <si>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</si>
  <si>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</si>
  <si>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</si>
  <si>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</si>
  <si>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ENC. DE LA SECCION DE DESPACHO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</si>
  <si>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</si>
  <si>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</si>
  <si>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</si>
  <si>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</si>
  <si>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</si>
  <si>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</si>
  <si>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</si>
  <si>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ENC. PANADERIA</t>
  </si>
  <si>
    <t>ELECTRICISTA</t>
  </si>
  <si>
    <t>GUARDIA INTERIOR</t>
  </si>
  <si>
    <t>ENCARGADO DE MANTENIMIENTO</t>
  </si>
  <si>
    <t>ENCDA. DE LA UNIDAD DE ARCHIVO</t>
  </si>
  <si>
    <t>UNIDAD DE MENSAJERIA DE RR-HH</t>
  </si>
  <si>
    <t>AYUDANDTE DE PRODUCCION</t>
  </si>
  <si>
    <t>ODONTOLOGA</t>
  </si>
  <si>
    <t>CORTE Y COSTURA</t>
  </si>
  <si>
    <t>GUARDIA INNTERIOR</t>
  </si>
  <si>
    <t>PROFESOR DE REDES</t>
  </si>
  <si>
    <t>PROFESOR DE INGLES</t>
  </si>
  <si>
    <t>ENCDA. DEL CORO DE VOCES</t>
  </si>
  <si>
    <t>PROFESORA DE BELLEZA</t>
  </si>
  <si>
    <t>ENCARGADA DE ARCHIVO</t>
  </si>
  <si>
    <t>RECEPCION</t>
  </si>
  <si>
    <t>PINTOR</t>
  </si>
  <si>
    <t>GUADIA INTERIOR</t>
  </si>
  <si>
    <t>CORRESPONDENCIA Y ARCHIVO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</si>
  <si>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</si>
  <si>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</si>
  <si>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</si>
  <si>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</si>
  <si>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</si>
  <si>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</si>
  <si>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</si>
  <si>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</si>
  <si>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</si>
  <si>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</si>
  <si>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</si>
  <si>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</si>
  <si>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</si>
  <si>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</si>
  <si>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</si>
  <si>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</si>
  <si>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</si>
  <si>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</si>
  <si>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</si>
  <si>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S-4 ENCARGADO DE ALMACEN</t>
  </si>
  <si>
    <t>OFOCIAL EJECUTIVO</t>
  </si>
  <si>
    <t>INSTRUCTOR SOL.INST.</t>
  </si>
  <si>
    <t>GUALDIA INTERIO</t>
  </si>
  <si>
    <t>ODONTOLOGO</t>
  </si>
  <si>
    <t>PROFESOR DE ELECTRONICA</t>
  </si>
  <si>
    <t>ENCDA. DE PSICOLOGIA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</si>
  <si>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</si>
  <si>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</si>
  <si>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</si>
  <si>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</si>
  <si>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</si>
  <si>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</si>
  <si>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</si>
  <si>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</si>
  <si>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ALBAÑIL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</si>
  <si>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</si>
  <si>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</si>
  <si>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</si>
  <si>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</si>
  <si>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</si>
  <si>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</si>
  <si>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</si>
  <si>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</si>
  <si>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</si>
  <si>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PROFESORA DE CORTE Y COSTURA</t>
  </si>
  <si>
    <t>ASISTENTE INSPECTOR</t>
  </si>
  <si>
    <t>CONSERJE</t>
  </si>
  <si>
    <t>AYUDANTE DE AUXILIAR DE VENTAS</t>
  </si>
  <si>
    <t>ELECTRISISTA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</si>
  <si>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</si>
  <si>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</si>
  <si>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</si>
  <si>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</si>
  <si>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</si>
  <si>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</si>
  <si>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</si>
  <si>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</si>
  <si>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</si>
  <si>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</si>
  <si>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</si>
  <si>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</si>
  <si>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</si>
  <si>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PROFESOR INGLES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</si>
  <si>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</si>
  <si>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</si>
  <si>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</si>
  <si>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</si>
  <si>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</si>
  <si>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</si>
  <si>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</si>
  <si>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</si>
  <si>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FECILITADOR DE EBANISTERIA</t>
  </si>
  <si>
    <t>CAMARERA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</si>
  <si>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</si>
  <si>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</si>
  <si>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</si>
  <si>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</si>
  <si>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</si>
  <si>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</si>
  <si>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</si>
  <si>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</si>
  <si>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</si>
  <si>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</si>
  <si>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</si>
  <si>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</si>
  <si>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</si>
  <si>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</si>
  <si>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</si>
  <si>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</si>
  <si>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</si>
  <si>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</si>
  <si>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</si>
  <si>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</si>
  <si>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</si>
  <si>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</si>
  <si>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</si>
  <si>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</si>
  <si>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</si>
  <si>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</si>
  <si>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</si>
  <si>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</si>
  <si>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</si>
  <si>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</si>
  <si>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</si>
  <si>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</si>
  <si>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</si>
  <si>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OFICINA  DIRECCION DE ESTUDIOS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</si>
  <si>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</si>
  <si>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</si>
  <si>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</si>
  <si>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</si>
  <si>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</si>
  <si>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</si>
  <si>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</si>
  <si>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</si>
  <si>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</si>
  <si>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</si>
  <si>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</si>
  <si>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</si>
  <si>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</si>
  <si>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</si>
  <si>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</si>
  <si>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</si>
  <si>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</si>
  <si>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</si>
  <si>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</si>
  <si>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AUX. DE CONTABILIDAD</t>
  </si>
  <si>
    <t>PROF. MECANICA GENERAL</t>
  </si>
  <si>
    <t>ELECTRICIDAD AUTOMOTRIZ</t>
  </si>
  <si>
    <t xml:space="preserve">PUESTO O DESIGNACION </t>
  </si>
  <si>
    <t>JEFE DE ESTUDIOS NAGUA</t>
  </si>
  <si>
    <t>PARA SERVICIOS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</si>
  <si>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</si>
  <si>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</si>
  <si>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</si>
  <si>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</si>
  <si>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RELACIONES PUBL</t>
  </si>
  <si>
    <t>SUBDIRECTOR DE ASISTENTE PERSO</t>
  </si>
  <si>
    <t>SUBDIRECTORA DE AUDITORIA INTE</t>
  </si>
  <si>
    <t>SUBDIRECTORA DE APOYO Y SERVIC</t>
  </si>
  <si>
    <t>ENCDA DEL DEPARTAMENTO MEDICO</t>
  </si>
  <si>
    <t>ENCDO. DEL DEPARTAMENTO DE ASE</t>
  </si>
  <si>
    <t>ENC. DEPTO. INSPECTORIA MILITA</t>
  </si>
  <si>
    <t>INSPECTOR MILITAR SAN JOSE DE</t>
  </si>
  <si>
    <t>INSPECTOR MILITAR ESC. VOC.  D</t>
  </si>
  <si>
    <t>INSPECTOR MILITAR ESC. VOC. MI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</si>
  <si>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</si>
  <si>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</si>
  <si>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</si>
  <si>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</si>
  <si>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</si>
  <si>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</si>
  <si>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</si>
  <si>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</si>
  <si>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</si>
  <si>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</si>
  <si>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</si>
  <si>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</si>
  <si>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</si>
  <si>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</si>
  <si>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</si>
  <si>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ENCARGADO DE LA DIVISION DE SU</t>
  </si>
  <si>
    <t>JEFE DE ESTUDIO   LOS CASTILLO</t>
  </si>
  <si>
    <t>ENCDA. DE LA DIVISION DE ODONT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</si>
  <si>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</si>
  <si>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</si>
  <si>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</si>
  <si>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</si>
  <si>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</si>
  <si>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DIVISION DE LITIG</t>
  </si>
  <si>
    <t>ENC. DE LA DIVISION DE RACIONE</t>
  </si>
  <si>
    <t>ENCARGADA DE LA DIVISION DE RE</t>
  </si>
  <si>
    <t>ENCDA DE LA DIVISON DE INTELIG</t>
  </si>
  <si>
    <t>ENCDO DE LA DIVISION DE AUDITO</t>
  </si>
  <si>
    <t>ENC. DIVISION DE RECLUTAMIENTO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</si>
  <si>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</si>
  <si>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</si>
  <si>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</si>
  <si>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</si>
  <si>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</si>
  <si>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</si>
  <si>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ENC. DE LA DIVISION DE ARCHIVO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</si>
  <si>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</si>
  <si>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</si>
  <si>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</si>
  <si>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</si>
  <si>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</si>
  <si>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</si>
  <si>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</si>
  <si>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</si>
  <si>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</si>
  <si>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</si>
  <si>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</si>
  <si>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</si>
  <si>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</si>
  <si>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</si>
  <si>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</si>
  <si>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</si>
  <si>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ENC. DE LA SECCION DE COMPENSA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</si>
  <si>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</si>
  <si>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</si>
  <si>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</si>
  <si>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</si>
  <si>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</si>
  <si>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DIVISION DE BENEFIC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</si>
  <si>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</si>
  <si>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</si>
  <si>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</si>
  <si>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</si>
  <si>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</si>
  <si>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</si>
  <si>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</si>
  <si>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</si>
  <si>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DE LA SECCION. DE PSICOLO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</si>
  <si>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</si>
  <si>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</si>
  <si>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</si>
  <si>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</si>
  <si>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</si>
  <si>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ENCDA. DE LA UNIDA DE MENSAJER</t>
  </si>
  <si>
    <t>UNIDAD DE MENSAJERIA DE LA DIV</t>
  </si>
  <si>
    <t>ENC. DE LA UNIDAD DE ARCHIVO Y</t>
  </si>
  <si>
    <t>ENCARGADO DE LA UNIDAD DE ARCH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</si>
  <si>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</si>
  <si>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</si>
  <si>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</si>
  <si>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</si>
  <si>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</si>
  <si>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</si>
  <si>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</si>
  <si>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</si>
  <si>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</si>
  <si>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</si>
  <si>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</si>
  <si>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</si>
  <si>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</si>
  <si>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</si>
  <si>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</si>
  <si>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</si>
  <si>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</si>
  <si>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PROF. ENFERMERIA SEIBO  AULA M</t>
  </si>
  <si>
    <t>AYUDANTE DESABOLLADOR Y PINTUR</t>
  </si>
  <si>
    <t>ESCRIBIENTE DE RELACIONES PUBL</t>
  </si>
  <si>
    <t>PROFESORA DE SECRETARIADO EJEC</t>
  </si>
  <si>
    <t>ENCARGADO DE ALMAC?N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</si>
  <si>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</si>
  <si>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</si>
  <si>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</si>
  <si>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</si>
  <si>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</si>
  <si>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</si>
  <si>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</si>
  <si>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</si>
  <si>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</si>
  <si>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</si>
  <si>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</si>
  <si>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SECRETARIA EN COLOCACION DE EM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</si>
  <si>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</si>
  <si>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</si>
  <si>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</si>
  <si>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</si>
  <si>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</si>
  <si>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</si>
  <si>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</si>
  <si>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</si>
  <si>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</si>
  <si>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</si>
  <si>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</si>
  <si>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</si>
  <si>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</si>
  <si>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</si>
  <si>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</si>
  <si>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</si>
  <si>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</si>
  <si>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</si>
  <si>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</si>
  <si>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</si>
  <si>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</si>
  <si>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</si>
  <si>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</si>
  <si>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</si>
  <si>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INVESTIGACIONE</t>
  </si>
  <si>
    <t>ENC. SECCION DE SEGUIMIENTO</t>
  </si>
  <si>
    <t>ENC. DE LA DIVISION DE COORDIN</t>
  </si>
  <si>
    <t>PROFESOR DE TEGNOLOGIA CNC</t>
  </si>
  <si>
    <t>ENC. SECCION DE COORDINACION I</t>
  </si>
  <si>
    <t>ENC. DE SECCION DE DEPURACION</t>
  </si>
  <si>
    <t>ENC. SECCION DE REGISTRO EN EL SIAB</t>
  </si>
  <si>
    <t>AUXILIAR DE ODONTOLOGIA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</si>
  <si>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</si>
  <si>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</si>
  <si>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</si>
  <si>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</si>
  <si>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</si>
  <si>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</si>
  <si>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</si>
  <si>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</si>
  <si>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</si>
  <si>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</si>
  <si>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</si>
  <si>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</si>
  <si>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</si>
  <si>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</si>
  <si>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</si>
  <si>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</si>
  <si>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</si>
  <si>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</si>
  <si>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</si>
  <si>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</si>
  <si>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ENDA. DE LA UNIDAD DE PSICOLOGIA</t>
  </si>
  <si>
    <t>ENCDA. DE LA UNIDAD DE EVELUACIN Y DESEMPEÑO</t>
  </si>
  <si>
    <t>ENCDO. UNIDAD DE CORRESPONDENCIA (ALMACEN)</t>
  </si>
  <si>
    <t>ENC. UNIDAD DE ARCHIVO</t>
  </si>
  <si>
    <t>ENC. DIVISION CUERPO MEDICOS</t>
  </si>
  <si>
    <t>ENCDA. DEL DEPARTAMENTO DE LIBRE ACCESO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</si>
  <si>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</si>
  <si>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</si>
  <si>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</si>
  <si>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</si>
  <si>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</si>
  <si>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</si>
  <si>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</si>
  <si>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DEPARTAMENTO DE INGENIERIA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</si>
  <si>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</si>
  <si>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</si>
  <si>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</si>
  <si>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</si>
  <si>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</si>
  <si>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</si>
  <si>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</si>
  <si>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</si>
  <si>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</si>
  <si>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</si>
  <si>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</si>
  <si>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</si>
  <si>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</si>
  <si>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</si>
  <si>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</si>
  <si>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</si>
  <si>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</si>
  <si>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</si>
  <si>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</si>
  <si>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</si>
  <si>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</si>
  <si>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</si>
  <si>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</si>
  <si>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</si>
  <si>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</si>
  <si>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</si>
  <si>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</si>
  <si>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</si>
  <si>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</si>
  <si>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</si>
  <si>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</si>
  <si>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</si>
  <si>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</si>
  <si>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</si>
  <si>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</si>
  <si>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</si>
  <si>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</si>
  <si>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</si>
  <si>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</si>
  <si>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</si>
  <si>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</si>
  <si>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</si>
  <si>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</si>
  <si>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</si>
  <si>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</si>
  <si>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</si>
  <si>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</si>
  <si>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SUPERVISOR</t>
  </si>
  <si>
    <t>ENC. UNIDAD DE RRHH</t>
  </si>
  <si>
    <t>UNIDAD GUARDIA INTERIOR</t>
  </si>
  <si>
    <t>PROFESORA TECNICO DENTAL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</si>
  <si>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</si>
  <si>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</si>
  <si>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</si>
  <si>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</si>
  <si>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</si>
  <si>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</si>
  <si>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</si>
  <si>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</si>
  <si>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</si>
  <si>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</si>
  <si>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</si>
  <si>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</si>
  <si>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>INSTRUCTOR MILITAR</t>
  </si>
  <si>
    <t xml:space="preserve"> CONSERJE </t>
  </si>
  <si>
    <t>PROFESORA DE BISUTERÍA</t>
  </si>
  <si>
    <t>AUX. DE ENFERMERIA</t>
  </si>
  <si>
    <t>ESCRIBIENTE, OFICINA ADMINITRA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</si>
  <si>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</si>
  <si>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</si>
  <si>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</si>
  <si>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</si>
  <si>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</si>
  <si>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</si>
  <si>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OFICIAL EJECUTIVO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</si>
  <si>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</si>
  <si>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</si>
  <si>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</si>
  <si>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</si>
  <si>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</si>
  <si>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</si>
  <si>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</si>
  <si>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</si>
  <si>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</si>
  <si>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ENC. DEL DEPARTAMENTO DE PRODUCION </t>
  </si>
  <si>
    <t xml:space="preserve">SUPERVISOR REGIONAL ZONA NORTE </t>
  </si>
  <si>
    <t xml:space="preserve">ENC. DEL DPTO. AYUDANTIA ADMINISTRATIVA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</si>
  <si>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</si>
  <si>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</si>
  <si>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</si>
  <si>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</si>
  <si>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</si>
  <si>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ENC. SECCION DE CUENTA POR PAGAR</t>
  </si>
  <si>
    <t>INSTRUCTOR (A)</t>
  </si>
  <si>
    <t>NÓMINA SUELDO POR CARGO,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</si>
</sst>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44" fontId="0" fillId="0" borderId="10" xfId="43" applyFont="1" applyBorder="1" applyProtection="1">
      <protection locked="0"/>
    </xf>
    <xf numFmtId="0" fontId="0" fillId="34" borderId="10" xfId="0" applyFill="1" applyBorder="1"/>
    <xf numFmtId="44" fontId="0" fillId="0" borderId="10" xfId="43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16" fillId="0" borderId="10" xfId="0" applyNumberFormat="1" applyFont="1" applyBorder="1" applyProtection="1">
      <protection locked="0"/>
    </xf>
    <xf numFmtId="43" fontId="16" fillId="0" borderId="10" xfId="43" applyNumberFormat="1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108172</xdr:colOff>
      <xdr:row>0</xdr:row>
      <xdr:rowOff>43792</xdr:rowOff>
    </xdr:from>
    <xdr:to>
      <xdr:col>2</xdr:col>
      <xdr:colOff>1051146</xdr:colOff>
      <xdr:row>5</xdr:row>
      <xdr:rowOff>27917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1103" y="43792"/>
          <a:ext cx="942974" cy="91472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82"/>
  <sheetViews>
    <sheetView tabSelected="1" topLeftCell="A824" zoomScale="87" zoomScaleNormal="87" workbookViewId="0">
      <selection activeCell="C845" sqref="C845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27.140625" style="7" customWidth="1"/>
    <col min="4" max="4" width="35.28515625" style="12" customWidth="1"/>
    <col min="5" max="5" width="24.42578125" style="12" customWidth="1"/>
    <col min="6" max="6" width="26.5703125" style="12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D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1"/>
      <c r="C5" s="4"/>
      <c r="D5" s="4"/>
      <c r="E5" s="4"/>
      <c r="F5" s="4"/>
      <c r="G5" s="4"/>
      <c r="H5" s="5"/>
      <c r="I5" s="9"/>
    </row>
    <row r="6" spans="1:9" x14ac:dyDescent="0.25">
      <c r="A6" s="26" t="s">
        <v>8</v>
      </c>
      <c r="B6" s="26"/>
      <c r="C6" s="26"/>
      <c r="D6" s="26"/>
      <c r="E6" s="26"/>
      <c r="F6" s="26"/>
      <c r="G6" s="13"/>
      <c r="H6" s="13"/>
      <c r="I6" s="13"/>
    </row>
    <row r="7" spans="1:9" x14ac:dyDescent="0.25">
      <c r="A7" s="26" t="s">
        <v>196</v>
      </c>
      <c r="B7" s="26"/>
      <c r="C7" s="26"/>
      <c r="D7" s="26"/>
      <c r="E7" s="26"/>
      <c r="F7" s="26"/>
      <c r="G7" s="13"/>
      <c r="H7" s="13"/>
      <c r="I7" s="13"/>
    </row>
    <row r="8" spans="1:9" x14ac:dyDescent="0.25">
      <c r="A8" s="26" t="s">
        <v>3</v>
      </c>
      <c r="B8" s="26"/>
      <c r="C8" s="26"/>
      <c r="D8" s="26"/>
      <c r="E8" s="26"/>
      <c r="F8" s="26"/>
      <c r="G8" s="13"/>
      <c r="H8" s="13"/>
      <c r="I8" s="13"/>
    </row>
    <row r="9" spans="1:9" x14ac:dyDescent="0.25">
      <c r="A9" s="27" t="s">
        <v>4</v>
      </c>
      <c r="B9" s="27"/>
      <c r="C9" s="27"/>
      <c r="D9" s="27"/>
      <c r="E9" s="27"/>
      <c r="F9" s="27"/>
      <c r="G9" s="15"/>
      <c r="H9" s="15"/>
      <c r="I9" s="15"/>
    </row>
    <row r="10" spans="1:9" s="2" customFormat="1" x14ac:dyDescent="0.25">
      <c r="A10" s="27" t="s">
        <v>5</v>
      </c>
      <c r="B10" s="27"/>
      <c r="C10" s="27"/>
      <c r="D10" s="27"/>
      <c r="E10" s="27"/>
      <c r="F10" s="27"/>
      <c r="G10" s="15"/>
      <c r="H10" s="15"/>
      <c r="I10" s="15"/>
    </row>
    <row r="11" spans="1:9" s="2" customFormat="1" x14ac:dyDescent="0.25">
      <c r="A11" s="25" t="s">
        <v>479</v>
      </c>
      <c r="B11" s="25"/>
      <c r="C11" s="25"/>
      <c r="D11" s="25"/>
      <c r="E11" s="25"/>
      <c r="F11" s="25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191</v>
      </c>
      <c r="B13" s="3" t="s">
        <v>392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393</v>
      </c>
      <c r="C14" s="19">
        <v>150000</v>
      </c>
      <c r="D14" s="17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394</v>
      </c>
      <c r="C15" s="19">
        <v>120000</v>
      </c>
      <c r="D15" s="17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395</v>
      </c>
      <c r="C16" s="19">
        <v>90000</v>
      </c>
      <c r="D16" s="17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12</v>
      </c>
      <c r="B17" s="16" t="s">
        <v>396</v>
      </c>
      <c r="C17" s="19">
        <v>70000</v>
      </c>
      <c r="D17" s="17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197</v>
      </c>
      <c r="B18" s="16" t="s">
        <v>397</v>
      </c>
      <c r="C18" s="19">
        <v>70000</v>
      </c>
      <c r="D18" s="17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354</v>
      </c>
      <c r="B19" s="16" t="s">
        <v>398</v>
      </c>
      <c r="C19" s="19">
        <v>70000</v>
      </c>
      <c r="D19" s="17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199</v>
      </c>
      <c r="B20" s="16" t="s">
        <v>399</v>
      </c>
      <c r="C20" s="19">
        <v>70000</v>
      </c>
      <c r="D20" s="17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198</v>
      </c>
      <c r="B21" s="16" t="s">
        <v>400</v>
      </c>
      <c r="C21" s="19">
        <v>70000</v>
      </c>
      <c r="D21" s="17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201</v>
      </c>
      <c r="B22" s="16" t="s">
        <v>395</v>
      </c>
      <c r="C22" s="19">
        <v>70000</v>
      </c>
      <c r="D22" s="17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358</v>
      </c>
      <c r="B23" s="16" t="s">
        <v>401</v>
      </c>
      <c r="C23" s="19">
        <v>70000</v>
      </c>
      <c r="D23" s="17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200</v>
      </c>
      <c r="B24" s="16" t="s">
        <v>402</v>
      </c>
      <c r="C24" s="19">
        <v>70000</v>
      </c>
      <c r="D24" s="17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13</v>
      </c>
      <c r="B25" s="16" t="s">
        <v>403</v>
      </c>
      <c r="C25" s="19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14</v>
      </c>
      <c r="B26" s="16" t="s">
        <v>404</v>
      </c>
      <c r="C26" s="19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361</v>
      </c>
      <c r="B27" s="16" t="s">
        <v>405</v>
      </c>
      <c r="C27" s="19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381</v>
      </c>
      <c r="B28" s="16" t="s">
        <v>411</v>
      </c>
      <c r="C28" s="19">
        <v>35000</v>
      </c>
      <c r="D28" s="17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25</v>
      </c>
      <c r="B29" s="16" t="s">
        <v>411</v>
      </c>
      <c r="C29" s="19">
        <v>35000</v>
      </c>
      <c r="D29" s="17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22</v>
      </c>
      <c r="B30" s="16" t="s">
        <v>411</v>
      </c>
      <c r="C30" s="19">
        <v>35000</v>
      </c>
      <c r="D30" s="17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19</v>
      </c>
      <c r="B31" s="16" t="s">
        <v>411</v>
      </c>
      <c r="C31" s="19">
        <v>35000</v>
      </c>
      <c r="D31" s="17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206</v>
      </c>
      <c r="B32" s="16" t="s">
        <v>411</v>
      </c>
      <c r="C32" s="19">
        <v>35000</v>
      </c>
      <c r="D32" s="17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352</v>
      </c>
      <c r="B33" s="16" t="s">
        <v>439</v>
      </c>
      <c r="C33" s="19">
        <v>35000</v>
      </c>
      <c r="D33" s="17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205</v>
      </c>
      <c r="B34" s="16" t="s">
        <v>411</v>
      </c>
      <c r="C34" s="19">
        <v>35000</v>
      </c>
      <c r="D34" s="17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20</v>
      </c>
      <c r="B35" s="16" t="s">
        <v>411</v>
      </c>
      <c r="C35" s="19">
        <v>35000</v>
      </c>
      <c r="D35" s="17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204</v>
      </c>
      <c r="B36" s="16" t="s">
        <v>411</v>
      </c>
      <c r="C36" s="19">
        <v>35000</v>
      </c>
      <c r="D36" s="17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15</v>
      </c>
      <c r="B37" s="16" t="s">
        <v>411</v>
      </c>
      <c r="C37" s="19">
        <v>35000</v>
      </c>
      <c r="D37" s="17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207</v>
      </c>
      <c r="B38" s="16" t="s">
        <v>393</v>
      </c>
      <c r="C38" s="19">
        <v>35000</v>
      </c>
      <c r="D38" s="17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19</v>
      </c>
      <c r="B39" s="16" t="s">
        <v>395</v>
      </c>
      <c r="C39" s="19">
        <v>35000</v>
      </c>
      <c r="D39" s="17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203</v>
      </c>
      <c r="B40" s="16" t="s">
        <v>411</v>
      </c>
      <c r="C40" s="19">
        <v>35000</v>
      </c>
      <c r="D40" s="17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355</v>
      </c>
      <c r="B41" s="16" t="s">
        <v>411</v>
      </c>
      <c r="C41" s="19">
        <v>35000</v>
      </c>
      <c r="D41" s="17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19</v>
      </c>
      <c r="B42" s="16" t="s">
        <v>440</v>
      </c>
      <c r="C42" s="19">
        <v>35000</v>
      </c>
      <c r="D42" s="17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356</v>
      </c>
      <c r="B43" s="16" t="s">
        <v>403</v>
      </c>
      <c r="C43" s="19">
        <v>35000</v>
      </c>
      <c r="D43" s="17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382</v>
      </c>
      <c r="B44" s="16" t="s">
        <v>414</v>
      </c>
      <c r="C44" s="19">
        <v>35000</v>
      </c>
      <c r="D44" s="17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211</v>
      </c>
      <c r="B45" s="16" t="s">
        <v>393</v>
      </c>
      <c r="C45" s="19">
        <v>35000</v>
      </c>
      <c r="D45" s="17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204</v>
      </c>
      <c r="B46" s="16" t="s">
        <v>393</v>
      </c>
      <c r="C46" s="19">
        <v>35000</v>
      </c>
      <c r="D46" s="17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205</v>
      </c>
      <c r="B47" s="16" t="s">
        <v>404</v>
      </c>
      <c r="C47" s="19">
        <v>35000</v>
      </c>
      <c r="D47" s="17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19</v>
      </c>
      <c r="B48" s="16" t="s">
        <v>401</v>
      </c>
      <c r="C48" s="19">
        <v>35000</v>
      </c>
      <c r="D48" s="17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209</v>
      </c>
      <c r="B49" s="16" t="s">
        <v>413</v>
      </c>
      <c r="C49" s="19">
        <v>35000</v>
      </c>
      <c r="D49" s="17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469</v>
      </c>
      <c r="B50" s="16" t="s">
        <v>413</v>
      </c>
      <c r="C50" s="19">
        <v>35000</v>
      </c>
      <c r="D50" s="17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23</v>
      </c>
      <c r="B51" s="16" t="s">
        <v>405</v>
      </c>
      <c r="C51" s="19">
        <v>35000</v>
      </c>
      <c r="D51" s="17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353</v>
      </c>
      <c r="B52" s="16" t="s">
        <v>411</v>
      </c>
      <c r="C52" s="19">
        <v>35000</v>
      </c>
      <c r="D52" s="17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208</v>
      </c>
      <c r="B53" s="16" t="s">
        <v>411</v>
      </c>
      <c r="C53" s="19">
        <v>35000</v>
      </c>
      <c r="D53" s="17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19</v>
      </c>
      <c r="B54" s="16" t="s">
        <v>411</v>
      </c>
      <c r="C54" s="19">
        <v>35000</v>
      </c>
      <c r="D54" s="17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470</v>
      </c>
      <c r="B55" s="16" t="s">
        <v>411</v>
      </c>
      <c r="C55" s="19">
        <v>35000</v>
      </c>
      <c r="D55" s="17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16</v>
      </c>
      <c r="B56" s="16" t="s">
        <v>411</v>
      </c>
      <c r="C56" s="19">
        <v>35000</v>
      </c>
      <c r="D56" s="17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471</v>
      </c>
      <c r="B57" s="16" t="s">
        <v>411</v>
      </c>
      <c r="C57" s="19">
        <v>35000</v>
      </c>
      <c r="D57" s="17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472</v>
      </c>
      <c r="B58" s="16" t="s">
        <v>411</v>
      </c>
      <c r="C58" s="19">
        <v>35000</v>
      </c>
      <c r="D58" s="17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473</v>
      </c>
      <c r="B59" s="16" t="s">
        <v>411</v>
      </c>
      <c r="C59" s="19">
        <v>35000</v>
      </c>
      <c r="D59" s="17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213</v>
      </c>
      <c r="B60" s="16" t="s">
        <v>411</v>
      </c>
      <c r="C60" s="19">
        <v>35000</v>
      </c>
      <c r="D60" s="17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214</v>
      </c>
      <c r="B61" s="16" t="s">
        <v>411</v>
      </c>
      <c r="C61" s="19">
        <v>35000</v>
      </c>
      <c r="D61" s="17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210</v>
      </c>
      <c r="B62" s="16" t="s">
        <v>411</v>
      </c>
      <c r="C62" s="19">
        <v>35000</v>
      </c>
      <c r="D62" s="17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19</v>
      </c>
      <c r="B63" s="16" t="s">
        <v>411</v>
      </c>
      <c r="C63" s="19">
        <v>35000</v>
      </c>
      <c r="D63" s="17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19</v>
      </c>
      <c r="B64" s="16" t="s">
        <v>411</v>
      </c>
      <c r="C64" s="19">
        <v>35000</v>
      </c>
      <c r="D64" s="17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18</v>
      </c>
      <c r="B65" s="16" t="s">
        <v>411</v>
      </c>
      <c r="C65" s="19">
        <v>35000</v>
      </c>
      <c r="D65" s="17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441</v>
      </c>
      <c r="B66" s="16" t="s">
        <v>411</v>
      </c>
      <c r="C66" s="19">
        <v>35000</v>
      </c>
      <c r="D66" s="17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24</v>
      </c>
      <c r="B67" s="16" t="s">
        <v>411</v>
      </c>
      <c r="C67" s="19">
        <v>35000</v>
      </c>
      <c r="D67" s="17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212</v>
      </c>
      <c r="B68" s="16" t="s">
        <v>411</v>
      </c>
      <c r="C68" s="19">
        <v>35000</v>
      </c>
      <c r="D68" s="17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215</v>
      </c>
      <c r="B69" s="16" t="s">
        <v>411</v>
      </c>
      <c r="C69" s="19">
        <v>35000</v>
      </c>
      <c r="D69" s="17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216</v>
      </c>
      <c r="B70" s="16" t="s">
        <v>411</v>
      </c>
      <c r="C70" s="19">
        <v>35000</v>
      </c>
      <c r="D70" s="17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219</v>
      </c>
      <c r="B71" s="16" t="s">
        <v>411</v>
      </c>
      <c r="C71" s="19">
        <v>35000</v>
      </c>
      <c r="D71" s="17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218</v>
      </c>
      <c r="B72" s="16" t="s">
        <v>411</v>
      </c>
      <c r="C72" s="19">
        <v>35000</v>
      </c>
      <c r="D72" s="17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383</v>
      </c>
      <c r="B73" s="16" t="s">
        <v>411</v>
      </c>
      <c r="C73" s="19">
        <v>35000</v>
      </c>
      <c r="D73" s="17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17</v>
      </c>
      <c r="B74" s="16" t="s">
        <v>411</v>
      </c>
      <c r="C74" s="19">
        <v>35000</v>
      </c>
      <c r="D74" s="17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474</v>
      </c>
      <c r="B75" s="16" t="s">
        <v>410</v>
      </c>
      <c r="C75" s="19">
        <v>35000</v>
      </c>
      <c r="D75" s="17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220</v>
      </c>
      <c r="B76" s="16" t="s">
        <v>415</v>
      </c>
      <c r="C76" s="19">
        <v>35000</v>
      </c>
      <c r="D76" s="17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365</v>
      </c>
      <c r="B77" s="16" t="s">
        <v>398</v>
      </c>
      <c r="C77" s="19">
        <v>35000</v>
      </c>
      <c r="D77" s="17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202</v>
      </c>
      <c r="B78" s="16" t="s">
        <v>407</v>
      </c>
      <c r="C78" s="19">
        <v>35000</v>
      </c>
      <c r="D78" s="17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221</v>
      </c>
      <c r="B79" s="16" t="s">
        <v>407</v>
      </c>
      <c r="C79" s="19">
        <v>35000</v>
      </c>
      <c r="D79" s="17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384</v>
      </c>
      <c r="B80" s="16" t="s">
        <v>400</v>
      </c>
      <c r="C80" s="19">
        <v>35000</v>
      </c>
      <c r="D80" s="17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217</v>
      </c>
      <c r="B81" s="16" t="s">
        <v>406</v>
      </c>
      <c r="C81" s="19">
        <v>35000</v>
      </c>
      <c r="D81" s="17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376</v>
      </c>
      <c r="B82" s="16" t="s">
        <v>403</v>
      </c>
      <c r="C82" s="19">
        <v>35000</v>
      </c>
      <c r="D82" s="17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21</v>
      </c>
      <c r="B83" s="16" t="s">
        <v>411</v>
      </c>
      <c r="C83" s="19">
        <v>35000</v>
      </c>
      <c r="D83" s="17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223</v>
      </c>
      <c r="B84" s="16" t="s">
        <v>405</v>
      </c>
      <c r="C84" s="19">
        <v>25000</v>
      </c>
      <c r="D84" s="17">
        <f t="shared" si="2"/>
        <v>2500</v>
      </c>
      <c r="E84" s="16"/>
      <c r="F84" s="17">
        <f t="shared" si="3"/>
        <v>22500</v>
      </c>
    </row>
    <row r="85" spans="1:6" x14ac:dyDescent="0.25">
      <c r="A85" s="18" t="s">
        <v>225</v>
      </c>
      <c r="B85" s="16" t="s">
        <v>393</v>
      </c>
      <c r="C85" s="19">
        <v>25000</v>
      </c>
      <c r="D85" s="17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29</v>
      </c>
      <c r="B86" s="16" t="s">
        <v>398</v>
      </c>
      <c r="C86" s="19">
        <v>25000</v>
      </c>
      <c r="D86" s="17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224</v>
      </c>
      <c r="B87" s="16" t="s">
        <v>416</v>
      </c>
      <c r="C87" s="19">
        <v>25000</v>
      </c>
      <c r="D87" s="17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222</v>
      </c>
      <c r="B88" s="16" t="s">
        <v>403</v>
      </c>
      <c r="C88" s="19">
        <v>25000</v>
      </c>
      <c r="D88" s="17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227</v>
      </c>
      <c r="B89" s="16" t="s">
        <v>417</v>
      </c>
      <c r="C89" s="19">
        <v>25000</v>
      </c>
      <c r="D89" s="17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29</v>
      </c>
      <c r="B90" s="16" t="s">
        <v>404</v>
      </c>
      <c r="C90" s="19">
        <v>25000</v>
      </c>
      <c r="D90" s="17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26</v>
      </c>
      <c r="B91" s="16" t="s">
        <v>405</v>
      </c>
      <c r="C91" s="19">
        <v>25000</v>
      </c>
      <c r="D91" s="17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228</v>
      </c>
      <c r="B92" s="16" t="s">
        <v>408</v>
      </c>
      <c r="C92" s="19">
        <v>25000</v>
      </c>
      <c r="D92" s="17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385</v>
      </c>
      <c r="B93" s="16" t="s">
        <v>403</v>
      </c>
      <c r="C93" s="19">
        <v>25000</v>
      </c>
      <c r="D93" s="17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192</v>
      </c>
      <c r="B94" s="16" t="s">
        <v>398</v>
      </c>
      <c r="C94" s="19">
        <v>25000</v>
      </c>
      <c r="D94" s="17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229</v>
      </c>
      <c r="B95" s="16" t="s">
        <v>418</v>
      </c>
      <c r="C95" s="19">
        <v>25000</v>
      </c>
      <c r="D95" s="17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232</v>
      </c>
      <c r="B96" s="16" t="s">
        <v>393</v>
      </c>
      <c r="C96" s="19">
        <v>25000</v>
      </c>
      <c r="D96" s="17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30</v>
      </c>
      <c r="B97" s="16" t="s">
        <v>401</v>
      </c>
      <c r="C97" s="19">
        <v>25000</v>
      </c>
      <c r="D97" s="17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386</v>
      </c>
      <c r="B98" s="16" t="s">
        <v>419</v>
      </c>
      <c r="C98" s="19">
        <v>25000</v>
      </c>
      <c r="D98" s="17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233</v>
      </c>
      <c r="B99" s="16" t="s">
        <v>398</v>
      </c>
      <c r="C99" s="19">
        <v>25000</v>
      </c>
      <c r="D99" s="17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29</v>
      </c>
      <c r="B100" s="16" t="s">
        <v>398</v>
      </c>
      <c r="C100" s="19">
        <v>25000</v>
      </c>
      <c r="D100" s="17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231</v>
      </c>
      <c r="B101" s="16" t="s">
        <v>398</v>
      </c>
      <c r="C101" s="19">
        <v>25000</v>
      </c>
      <c r="D101" s="17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235</v>
      </c>
      <c r="B102" s="16" t="s">
        <v>393</v>
      </c>
      <c r="C102" s="19">
        <v>25000</v>
      </c>
      <c r="D102" s="17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230</v>
      </c>
      <c r="B103" s="16" t="s">
        <v>411</v>
      </c>
      <c r="C103" s="19">
        <v>25000</v>
      </c>
      <c r="D103" s="17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234</v>
      </c>
      <c r="B104" s="16" t="s">
        <v>411</v>
      </c>
      <c r="C104" s="19">
        <v>25000</v>
      </c>
      <c r="D104" s="17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236</v>
      </c>
      <c r="B105" s="16" t="s">
        <v>411</v>
      </c>
      <c r="C105" s="19">
        <v>25000</v>
      </c>
      <c r="D105" s="17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238</v>
      </c>
      <c r="B106" s="16" t="s">
        <v>411</v>
      </c>
      <c r="C106" s="19">
        <v>25000</v>
      </c>
      <c r="D106" s="17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28</v>
      </c>
      <c r="B107" s="16" t="s">
        <v>411</v>
      </c>
      <c r="C107" s="19">
        <v>25000</v>
      </c>
      <c r="D107" s="17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341</v>
      </c>
      <c r="B108" s="16" t="s">
        <v>411</v>
      </c>
      <c r="C108" s="19">
        <v>25000</v>
      </c>
      <c r="D108" s="17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237</v>
      </c>
      <c r="B109" s="16" t="s">
        <v>411</v>
      </c>
      <c r="C109" s="19">
        <v>25000</v>
      </c>
      <c r="D109" s="17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29</v>
      </c>
      <c r="B110" s="16" t="s">
        <v>411</v>
      </c>
      <c r="C110" s="19">
        <v>25000</v>
      </c>
      <c r="D110" s="17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342</v>
      </c>
      <c r="B111" s="16" t="s">
        <v>411</v>
      </c>
      <c r="C111" s="19">
        <v>25000</v>
      </c>
      <c r="D111" s="17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27</v>
      </c>
      <c r="B112" s="16" t="s">
        <v>411</v>
      </c>
      <c r="C112" s="19">
        <v>25000</v>
      </c>
      <c r="D112" s="17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475</v>
      </c>
      <c r="B113" s="16" t="s">
        <v>411</v>
      </c>
      <c r="C113" s="19">
        <v>25000</v>
      </c>
      <c r="D113" s="17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454</v>
      </c>
      <c r="B114" s="16" t="s">
        <v>411</v>
      </c>
      <c r="C114" s="19">
        <v>25000</v>
      </c>
      <c r="D114" s="17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241</v>
      </c>
      <c r="B115" s="16" t="s">
        <v>411</v>
      </c>
      <c r="C115" s="19">
        <v>25000</v>
      </c>
      <c r="D115" s="17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239</v>
      </c>
      <c r="B116" s="16" t="s">
        <v>411</v>
      </c>
      <c r="C116" s="19">
        <v>25000</v>
      </c>
      <c r="D116" s="17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375</v>
      </c>
      <c r="B117" s="16" t="s">
        <v>411</v>
      </c>
      <c r="C117" s="19">
        <v>25000</v>
      </c>
      <c r="D117" s="17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388</v>
      </c>
      <c r="B118" s="16" t="s">
        <v>411</v>
      </c>
      <c r="C118" s="19">
        <v>25000</v>
      </c>
      <c r="D118" s="17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345</v>
      </c>
      <c r="B119" s="16" t="s">
        <v>397</v>
      </c>
      <c r="C119" s="19">
        <v>25000</v>
      </c>
      <c r="D119" s="17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455</v>
      </c>
      <c r="B120" s="16" t="s">
        <v>397</v>
      </c>
      <c r="C120" s="19">
        <v>25000</v>
      </c>
      <c r="D120" s="17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31</v>
      </c>
      <c r="B121" s="16" t="s">
        <v>397</v>
      </c>
      <c r="C121" s="19">
        <v>25000</v>
      </c>
      <c r="D121" s="17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31</v>
      </c>
      <c r="B122" s="16" t="s">
        <v>397</v>
      </c>
      <c r="C122" s="19">
        <v>25000</v>
      </c>
      <c r="D122" s="17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387</v>
      </c>
      <c r="B123" s="16" t="s">
        <v>397</v>
      </c>
      <c r="C123" s="19">
        <v>25000</v>
      </c>
      <c r="D123" s="17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240</v>
      </c>
      <c r="B124" s="16" t="s">
        <v>420</v>
      </c>
      <c r="C124" s="19">
        <v>25000</v>
      </c>
      <c r="D124" s="17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377</v>
      </c>
      <c r="B125" s="16" t="s">
        <v>397</v>
      </c>
      <c r="C125" s="19">
        <v>25000</v>
      </c>
      <c r="D125" s="17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226</v>
      </c>
      <c r="B126" s="16" t="s">
        <v>404</v>
      </c>
      <c r="C126" s="19">
        <v>25000</v>
      </c>
      <c r="D126" s="17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30</v>
      </c>
      <c r="B127" s="16" t="s">
        <v>398</v>
      </c>
      <c r="C127" s="19">
        <v>25000</v>
      </c>
      <c r="D127" s="17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31</v>
      </c>
      <c r="B128" s="16" t="s">
        <v>417</v>
      </c>
      <c r="C128" s="19">
        <v>25000</v>
      </c>
      <c r="D128" s="17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31</v>
      </c>
      <c r="B129" s="16" t="s">
        <v>398</v>
      </c>
      <c r="C129" s="19">
        <v>25000</v>
      </c>
      <c r="D129" s="17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240</v>
      </c>
      <c r="B130" s="16" t="s">
        <v>412</v>
      </c>
      <c r="C130" s="19">
        <v>25000</v>
      </c>
      <c r="D130" s="17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31</v>
      </c>
      <c r="B131" s="16" t="s">
        <v>406</v>
      </c>
      <c r="C131" s="19">
        <v>25000</v>
      </c>
      <c r="D131" s="17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378</v>
      </c>
      <c r="B132" s="16" t="s">
        <v>403</v>
      </c>
      <c r="C132" s="19">
        <v>25000</v>
      </c>
      <c r="D132" s="17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456</v>
      </c>
      <c r="B133" s="16" t="s">
        <v>401</v>
      </c>
      <c r="C133" s="19">
        <v>25000</v>
      </c>
      <c r="D133" s="17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243</v>
      </c>
      <c r="B134" s="16" t="s">
        <v>402</v>
      </c>
      <c r="C134" s="19">
        <v>25000</v>
      </c>
      <c r="D134" s="17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346</v>
      </c>
      <c r="B135" s="16" t="s">
        <v>410</v>
      </c>
      <c r="C135" s="19">
        <v>15000</v>
      </c>
      <c r="D135" s="17">
        <f t="shared" si="2"/>
        <v>1500</v>
      </c>
      <c r="E135" s="16"/>
      <c r="F135" s="17">
        <f t="shared" si="3"/>
        <v>13500</v>
      </c>
    </row>
    <row r="136" spans="1:6" x14ac:dyDescent="0.25">
      <c r="A136" s="18" t="s">
        <v>343</v>
      </c>
      <c r="B136" s="16" t="s">
        <v>393</v>
      </c>
      <c r="C136" s="19">
        <v>15000</v>
      </c>
      <c r="D136" s="17">
        <f t="shared" si="2"/>
        <v>1500</v>
      </c>
      <c r="E136" s="16"/>
      <c r="F136" s="17">
        <f t="shared" si="3"/>
        <v>13500</v>
      </c>
    </row>
    <row r="137" spans="1:6" x14ac:dyDescent="0.25">
      <c r="A137" s="18" t="s">
        <v>359</v>
      </c>
      <c r="B137" s="16" t="s">
        <v>402</v>
      </c>
      <c r="C137" s="19">
        <v>15000</v>
      </c>
      <c r="D137" s="17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246</v>
      </c>
      <c r="B138" s="23" t="s">
        <v>404</v>
      </c>
      <c r="C138" s="19">
        <v>15000</v>
      </c>
      <c r="D138" s="17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360</v>
      </c>
      <c r="B139" s="16" t="s">
        <v>396</v>
      </c>
      <c r="C139" s="19">
        <v>15000</v>
      </c>
      <c r="D139" s="17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245</v>
      </c>
      <c r="B140" s="16" t="s">
        <v>414</v>
      </c>
      <c r="C140" s="19">
        <v>15000</v>
      </c>
      <c r="D140" s="17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247</v>
      </c>
      <c r="B141" s="16" t="s">
        <v>409</v>
      </c>
      <c r="C141" s="19">
        <v>15000</v>
      </c>
      <c r="D141" s="17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244</v>
      </c>
      <c r="B142" s="16" t="s">
        <v>400</v>
      </c>
      <c r="C142" s="19">
        <v>15000</v>
      </c>
      <c r="D142" s="17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347</v>
      </c>
      <c r="B143" s="16" t="s">
        <v>400</v>
      </c>
      <c r="C143" s="19">
        <v>15000</v>
      </c>
      <c r="D143" s="17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248</v>
      </c>
      <c r="B144" s="16" t="s">
        <v>403</v>
      </c>
      <c r="C144" s="19">
        <v>15000</v>
      </c>
      <c r="D144" s="17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249</v>
      </c>
      <c r="B145" s="16" t="s">
        <v>405</v>
      </c>
      <c r="C145" s="19">
        <v>15000</v>
      </c>
      <c r="D145" s="17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348</v>
      </c>
      <c r="B146" s="16" t="s">
        <v>395</v>
      </c>
      <c r="C146" s="19">
        <v>15000</v>
      </c>
      <c r="D146" s="17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364</v>
      </c>
      <c r="B147" s="16" t="s">
        <v>398</v>
      </c>
      <c r="C147" s="19">
        <v>15000</v>
      </c>
      <c r="D147" s="17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261</v>
      </c>
      <c r="B148" s="16" t="s">
        <v>397</v>
      </c>
      <c r="C148" s="19">
        <v>15000</v>
      </c>
      <c r="D148" s="17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252</v>
      </c>
      <c r="B149" s="16" t="s">
        <v>402</v>
      </c>
      <c r="C149" s="19">
        <v>15000</v>
      </c>
      <c r="D149" s="17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135</v>
      </c>
      <c r="B150" s="16" t="s">
        <v>411</v>
      </c>
      <c r="C150" s="19">
        <v>15000</v>
      </c>
      <c r="D150" s="17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250</v>
      </c>
      <c r="B151" s="16" t="s">
        <v>402</v>
      </c>
      <c r="C151" s="19">
        <v>15000</v>
      </c>
      <c r="D151" s="17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253</v>
      </c>
      <c r="B152" s="16" t="s">
        <v>398</v>
      </c>
      <c r="C152" s="19">
        <v>15000</v>
      </c>
      <c r="D152" s="17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251</v>
      </c>
      <c r="B153" s="16" t="s">
        <v>398</v>
      </c>
      <c r="C153" s="19">
        <v>15000</v>
      </c>
      <c r="D153" s="17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254</v>
      </c>
      <c r="B154" s="16" t="s">
        <v>407</v>
      </c>
      <c r="C154" s="19">
        <v>15000</v>
      </c>
      <c r="D154" s="17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258</v>
      </c>
      <c r="B155" s="16" t="s">
        <v>408</v>
      </c>
      <c r="C155" s="19">
        <v>15000</v>
      </c>
      <c r="D155" s="17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476</v>
      </c>
      <c r="B156" s="16" t="s">
        <v>398</v>
      </c>
      <c r="C156" s="19">
        <v>15000</v>
      </c>
      <c r="D156" s="17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366</v>
      </c>
      <c r="B157" s="16" t="s">
        <v>396</v>
      </c>
      <c r="C157" s="19">
        <v>15000</v>
      </c>
      <c r="D157" s="17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367</v>
      </c>
      <c r="B158" s="16" t="s">
        <v>410</v>
      </c>
      <c r="C158" s="19">
        <v>15000</v>
      </c>
      <c r="D158" s="17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389</v>
      </c>
      <c r="B159" s="16" t="s">
        <v>408</v>
      </c>
      <c r="C159" s="19">
        <v>15000</v>
      </c>
      <c r="D159" s="17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259</v>
      </c>
      <c r="B160" s="16" t="s">
        <v>407</v>
      </c>
      <c r="C160" s="19">
        <v>15000</v>
      </c>
      <c r="D160" s="17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349</v>
      </c>
      <c r="B161" s="16" t="s">
        <v>396</v>
      </c>
      <c r="C161" s="19">
        <v>15000</v>
      </c>
      <c r="D161" s="17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257</v>
      </c>
      <c r="B162" s="16" t="s">
        <v>400</v>
      </c>
      <c r="C162" s="19">
        <v>15000</v>
      </c>
      <c r="D162" s="17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260</v>
      </c>
      <c r="B163" s="16" t="s">
        <v>412</v>
      </c>
      <c r="C163" s="19">
        <v>15000</v>
      </c>
      <c r="D163" s="17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263</v>
      </c>
      <c r="B164" s="16" t="s">
        <v>396</v>
      </c>
      <c r="C164" s="19">
        <v>15000</v>
      </c>
      <c r="D164" s="17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255</v>
      </c>
      <c r="B165" s="16" t="s">
        <v>408</v>
      </c>
      <c r="C165" s="19">
        <v>15000</v>
      </c>
      <c r="D165" s="17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262</v>
      </c>
      <c r="B166" s="16" t="s">
        <v>411</v>
      </c>
      <c r="C166" s="19">
        <v>15000</v>
      </c>
      <c r="D166" s="17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442</v>
      </c>
      <c r="B167" s="16" t="s">
        <v>409</v>
      </c>
      <c r="C167" s="19">
        <v>15000</v>
      </c>
      <c r="D167" s="17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369</v>
      </c>
      <c r="B168" s="16" t="s">
        <v>409</v>
      </c>
      <c r="C168" s="19">
        <v>15000</v>
      </c>
      <c r="D168" s="17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477</v>
      </c>
      <c r="B169" s="16" t="s">
        <v>404</v>
      </c>
      <c r="C169" s="19">
        <v>15000</v>
      </c>
      <c r="D169" s="17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264</v>
      </c>
      <c r="B170" s="16" t="s">
        <v>401</v>
      </c>
      <c r="C170" s="19">
        <v>15000</v>
      </c>
      <c r="D170" s="17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370</v>
      </c>
      <c r="B171" s="16" t="s">
        <v>420</v>
      </c>
      <c r="C171" s="19">
        <v>15000</v>
      </c>
      <c r="D171" s="17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247</v>
      </c>
      <c r="B172" s="16" t="s">
        <v>407</v>
      </c>
      <c r="C172" s="19">
        <v>15000</v>
      </c>
      <c r="D172" s="17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33</v>
      </c>
      <c r="B173" s="16" t="s">
        <v>407</v>
      </c>
      <c r="C173" s="19">
        <v>15000</v>
      </c>
      <c r="D173" s="17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256</v>
      </c>
      <c r="B174" s="16" t="s">
        <v>411</v>
      </c>
      <c r="C174" s="19">
        <v>15000</v>
      </c>
      <c r="D174" s="17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350</v>
      </c>
      <c r="B175" s="16" t="s">
        <v>411</v>
      </c>
      <c r="C175" s="19">
        <v>15000</v>
      </c>
      <c r="D175" s="17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266</v>
      </c>
      <c r="B176" s="16" t="s">
        <v>411</v>
      </c>
      <c r="C176" s="19">
        <v>15000</v>
      </c>
      <c r="D176" s="17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267</v>
      </c>
      <c r="B177" s="16" t="s">
        <v>393</v>
      </c>
      <c r="C177" s="19">
        <v>15000</v>
      </c>
      <c r="D177" s="17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265</v>
      </c>
      <c r="B178" s="16" t="s">
        <v>417</v>
      </c>
      <c r="C178" s="19">
        <v>15000</v>
      </c>
      <c r="D178" s="17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112</v>
      </c>
      <c r="B179" s="16" t="s">
        <v>411</v>
      </c>
      <c r="C179" s="19">
        <v>15000</v>
      </c>
      <c r="D179" s="17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113</v>
      </c>
      <c r="B180" s="16" t="s">
        <v>395</v>
      </c>
      <c r="C180" s="19">
        <v>15000</v>
      </c>
      <c r="D180" s="17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36</v>
      </c>
      <c r="B181" s="16" t="s">
        <v>397</v>
      </c>
      <c r="C181" s="19">
        <v>15000</v>
      </c>
      <c r="D181" s="17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457</v>
      </c>
      <c r="B182" s="16" t="s">
        <v>411</v>
      </c>
      <c r="C182" s="19">
        <v>15000</v>
      </c>
      <c r="D182" s="17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37</v>
      </c>
      <c r="B183" s="16" t="s">
        <v>411</v>
      </c>
      <c r="C183" s="19">
        <v>15000</v>
      </c>
      <c r="D183" s="17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275</v>
      </c>
      <c r="B184" s="16" t="s">
        <v>421</v>
      </c>
      <c r="C184" s="19">
        <v>15000</v>
      </c>
      <c r="D184" s="17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273</v>
      </c>
      <c r="B185" s="16" t="s">
        <v>413</v>
      </c>
      <c r="C185" s="19">
        <v>15000</v>
      </c>
      <c r="D185" s="17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39</v>
      </c>
      <c r="B186" s="16" t="s">
        <v>397</v>
      </c>
      <c r="C186" s="19">
        <v>15000</v>
      </c>
      <c r="D186" s="17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271</v>
      </c>
      <c r="B187" s="16" t="s">
        <v>397</v>
      </c>
      <c r="C187" s="19">
        <v>15000</v>
      </c>
      <c r="D187" s="17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272</v>
      </c>
      <c r="B188" s="16" t="s">
        <v>397</v>
      </c>
      <c r="C188" s="19">
        <v>15000</v>
      </c>
      <c r="D188" s="17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35</v>
      </c>
      <c r="B189" s="16" t="s">
        <v>397</v>
      </c>
      <c r="C189" s="19">
        <v>15000</v>
      </c>
      <c r="D189" s="17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268</v>
      </c>
      <c r="B190" s="16" t="s">
        <v>397</v>
      </c>
      <c r="C190" s="19">
        <v>15000</v>
      </c>
      <c r="D190" s="17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38</v>
      </c>
      <c r="B191" s="16" t="s">
        <v>397</v>
      </c>
      <c r="C191" s="19">
        <v>15000</v>
      </c>
      <c r="D191" s="17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270</v>
      </c>
      <c r="B192" s="16" t="s">
        <v>411</v>
      </c>
      <c r="C192" s="19">
        <v>15000</v>
      </c>
      <c r="D192" s="17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379</v>
      </c>
      <c r="B193" s="16" t="s">
        <v>398</v>
      </c>
      <c r="C193" s="19">
        <v>15000</v>
      </c>
      <c r="D193" s="17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32</v>
      </c>
      <c r="B194" s="16" t="s">
        <v>398</v>
      </c>
      <c r="C194" s="19">
        <v>15000</v>
      </c>
      <c r="D194" s="17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443</v>
      </c>
      <c r="B195" s="16" t="s">
        <v>397</v>
      </c>
      <c r="C195" s="19">
        <v>15000</v>
      </c>
      <c r="D195" s="17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34</v>
      </c>
      <c r="B196" s="16" t="s">
        <v>393</v>
      </c>
      <c r="C196" s="19">
        <v>15000</v>
      </c>
      <c r="D196" s="17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274</v>
      </c>
      <c r="B197" s="16" t="s">
        <v>398</v>
      </c>
      <c r="C197" s="19">
        <v>15000</v>
      </c>
      <c r="D197" s="17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269</v>
      </c>
      <c r="B198" s="16" t="s">
        <v>393</v>
      </c>
      <c r="C198" s="19">
        <v>15000</v>
      </c>
      <c r="D198" s="17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276</v>
      </c>
      <c r="B199" s="16" t="s">
        <v>417</v>
      </c>
      <c r="C199" s="19">
        <v>15000</v>
      </c>
      <c r="D199" s="17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344</v>
      </c>
      <c r="B200" s="16" t="s">
        <v>400</v>
      </c>
      <c r="C200" s="19">
        <v>15000</v>
      </c>
      <c r="D200" s="17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277</v>
      </c>
      <c r="B201" s="16" t="s">
        <v>395</v>
      </c>
      <c r="C201" s="19">
        <v>14800</v>
      </c>
      <c r="D201" s="17">
        <f t="shared" si="4"/>
        <v>1480</v>
      </c>
      <c r="E201" s="16"/>
      <c r="F201" s="17">
        <f t="shared" si="5"/>
        <v>13320</v>
      </c>
    </row>
    <row r="202" spans="1:6" x14ac:dyDescent="0.25">
      <c r="A202" s="18" t="s">
        <v>40</v>
      </c>
      <c r="B202" s="16" t="s">
        <v>393</v>
      </c>
      <c r="C202" s="19">
        <v>12000</v>
      </c>
      <c r="D202" s="17">
        <f t="shared" si="4"/>
        <v>1200</v>
      </c>
      <c r="E202" s="16"/>
      <c r="F202" s="17">
        <f t="shared" si="5"/>
        <v>10800</v>
      </c>
    </row>
    <row r="203" spans="1:6" x14ac:dyDescent="0.25">
      <c r="A203" s="18" t="s">
        <v>40</v>
      </c>
      <c r="B203" s="16" t="s">
        <v>393</v>
      </c>
      <c r="C203" s="19">
        <v>12000</v>
      </c>
      <c r="D203" s="17">
        <f t="shared" si="4"/>
        <v>1200</v>
      </c>
      <c r="E203" s="16"/>
      <c r="F203" s="17">
        <f t="shared" si="5"/>
        <v>10800</v>
      </c>
    </row>
    <row r="204" spans="1:6" x14ac:dyDescent="0.25">
      <c r="A204" s="18" t="s">
        <v>62</v>
      </c>
      <c r="B204" s="16" t="s">
        <v>396</v>
      </c>
      <c r="C204" s="19">
        <v>12000</v>
      </c>
      <c r="D204" s="17">
        <f t="shared" si="4"/>
        <v>1200</v>
      </c>
      <c r="E204" s="16"/>
      <c r="F204" s="17">
        <f t="shared" si="5"/>
        <v>10800</v>
      </c>
    </row>
    <row r="205" spans="1:6" x14ac:dyDescent="0.25">
      <c r="A205" s="18" t="s">
        <v>478</v>
      </c>
      <c r="B205" s="16" t="s">
        <v>408</v>
      </c>
      <c r="C205" s="19">
        <v>12000</v>
      </c>
      <c r="D205" s="17">
        <f t="shared" si="4"/>
        <v>1200</v>
      </c>
      <c r="E205" s="16"/>
      <c r="F205" s="17">
        <f t="shared" si="5"/>
        <v>10800</v>
      </c>
    </row>
    <row r="206" spans="1:6" x14ac:dyDescent="0.25">
      <c r="A206" s="18" t="s">
        <v>40</v>
      </c>
      <c r="B206" s="16" t="s">
        <v>396</v>
      </c>
      <c r="C206" s="19">
        <v>12000</v>
      </c>
      <c r="D206" s="17">
        <f t="shared" si="4"/>
        <v>1200</v>
      </c>
      <c r="E206" s="16"/>
      <c r="F206" s="17">
        <f t="shared" si="5"/>
        <v>10800</v>
      </c>
    </row>
    <row r="207" spans="1:6" x14ac:dyDescent="0.25">
      <c r="A207" s="18" t="s">
        <v>147</v>
      </c>
      <c r="B207" s="16" t="s">
        <v>413</v>
      </c>
      <c r="C207" s="19">
        <v>12000</v>
      </c>
      <c r="D207" s="17">
        <f t="shared" ref="D207:D270" si="6">+C207*10%</f>
        <v>1200</v>
      </c>
      <c r="E207" s="16"/>
      <c r="F207" s="17">
        <f t="shared" ref="F207:F270" si="7">+C207-D207-E207</f>
        <v>10800</v>
      </c>
    </row>
    <row r="208" spans="1:6" x14ac:dyDescent="0.25">
      <c r="A208" s="18" t="s">
        <v>140</v>
      </c>
      <c r="B208" s="16" t="s">
        <v>411</v>
      </c>
      <c r="C208" s="19">
        <v>12000</v>
      </c>
      <c r="D208" s="17">
        <f t="shared" si="6"/>
        <v>1200</v>
      </c>
      <c r="E208" s="16"/>
      <c r="F208" s="17">
        <f t="shared" si="7"/>
        <v>10800</v>
      </c>
    </row>
    <row r="209" spans="1:6" x14ac:dyDescent="0.25">
      <c r="A209" s="18" t="s">
        <v>140</v>
      </c>
      <c r="B209" s="16" t="s">
        <v>411</v>
      </c>
      <c r="C209" s="19">
        <v>12000</v>
      </c>
      <c r="D209" s="17">
        <f t="shared" si="6"/>
        <v>1200</v>
      </c>
      <c r="E209" s="16"/>
      <c r="F209" s="17">
        <f t="shared" si="7"/>
        <v>10800</v>
      </c>
    </row>
    <row r="210" spans="1:6" x14ac:dyDescent="0.25">
      <c r="A210" s="18" t="s">
        <v>45</v>
      </c>
      <c r="B210" s="16" t="s">
        <v>398</v>
      </c>
      <c r="C210" s="19">
        <v>12000</v>
      </c>
      <c r="D210" s="17">
        <f t="shared" si="6"/>
        <v>1200</v>
      </c>
      <c r="E210" s="16"/>
      <c r="F210" s="17">
        <f t="shared" si="7"/>
        <v>10800</v>
      </c>
    </row>
    <row r="211" spans="1:6" x14ac:dyDescent="0.25">
      <c r="A211" s="18" t="s">
        <v>40</v>
      </c>
      <c r="B211" s="16" t="s">
        <v>411</v>
      </c>
      <c r="C211" s="19">
        <v>12000</v>
      </c>
      <c r="D211" s="17">
        <f t="shared" si="6"/>
        <v>1200</v>
      </c>
      <c r="E211" s="16"/>
      <c r="F211" s="17">
        <f t="shared" si="7"/>
        <v>10800</v>
      </c>
    </row>
    <row r="212" spans="1:6" x14ac:dyDescent="0.25">
      <c r="A212" s="18" t="s">
        <v>193</v>
      </c>
      <c r="B212" s="16" t="s">
        <v>398</v>
      </c>
      <c r="C212" s="19">
        <v>12000</v>
      </c>
      <c r="D212" s="17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40</v>
      </c>
      <c r="B213" s="16" t="s">
        <v>413</v>
      </c>
      <c r="C213" s="19">
        <v>12000</v>
      </c>
      <c r="D213" s="17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40</v>
      </c>
      <c r="B214" s="16" t="s">
        <v>408</v>
      </c>
      <c r="C214" s="19">
        <v>12000</v>
      </c>
      <c r="D214" s="17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41</v>
      </c>
      <c r="B215" s="16" t="s">
        <v>411</v>
      </c>
      <c r="C215" s="19">
        <v>12000</v>
      </c>
      <c r="D215" s="17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458</v>
      </c>
      <c r="B216" s="16" t="s">
        <v>397</v>
      </c>
      <c r="C216" s="19">
        <v>12000</v>
      </c>
      <c r="D216" s="17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40</v>
      </c>
      <c r="B217" s="16" t="s">
        <v>411</v>
      </c>
      <c r="C217" s="19">
        <v>12000</v>
      </c>
      <c r="D217" s="17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43</v>
      </c>
      <c r="B218" s="16" t="s">
        <v>411</v>
      </c>
      <c r="C218" s="19">
        <v>12000</v>
      </c>
      <c r="D218" s="17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45</v>
      </c>
      <c r="B219" s="16" t="s">
        <v>415</v>
      </c>
      <c r="C219" s="19">
        <v>12000</v>
      </c>
      <c r="D219" s="17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357</v>
      </c>
      <c r="B220" s="16" t="s">
        <v>415</v>
      </c>
      <c r="C220" s="19">
        <v>12000</v>
      </c>
      <c r="D220" s="17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140</v>
      </c>
      <c r="B221" s="16" t="s">
        <v>411</v>
      </c>
      <c r="C221" s="19">
        <v>12000</v>
      </c>
      <c r="D221" s="17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40</v>
      </c>
      <c r="B222" s="16" t="s">
        <v>397</v>
      </c>
      <c r="C222" s="19">
        <v>12000</v>
      </c>
      <c r="D222" s="17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46</v>
      </c>
      <c r="B223" s="16" t="s">
        <v>397</v>
      </c>
      <c r="C223" s="19">
        <v>12000</v>
      </c>
      <c r="D223" s="17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40</v>
      </c>
      <c r="B224" s="16" t="s">
        <v>397</v>
      </c>
      <c r="C224" s="19">
        <v>12000</v>
      </c>
      <c r="D224" s="17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40</v>
      </c>
      <c r="B225" s="16" t="s">
        <v>397</v>
      </c>
      <c r="C225" s="19">
        <v>12000</v>
      </c>
      <c r="D225" s="17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459</v>
      </c>
      <c r="B226" s="16" t="s">
        <v>397</v>
      </c>
      <c r="C226" s="19">
        <v>12000</v>
      </c>
      <c r="D226" s="17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40</v>
      </c>
      <c r="B227" s="16" t="s">
        <v>397</v>
      </c>
      <c r="C227" s="19">
        <v>12000</v>
      </c>
      <c r="D227" s="17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40</v>
      </c>
      <c r="B228" s="16" t="s">
        <v>397</v>
      </c>
      <c r="C228" s="19">
        <v>12000</v>
      </c>
      <c r="D228" s="17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120</v>
      </c>
      <c r="B229" s="16" t="s">
        <v>411</v>
      </c>
      <c r="C229" s="19">
        <v>12000</v>
      </c>
      <c r="D229" s="17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45</v>
      </c>
      <c r="B230" s="16" t="s">
        <v>397</v>
      </c>
      <c r="C230" s="19">
        <v>12000</v>
      </c>
      <c r="D230" s="17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140</v>
      </c>
      <c r="B231" s="16" t="s">
        <v>397</v>
      </c>
      <c r="C231" s="19">
        <v>12000</v>
      </c>
      <c r="D231" s="17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40</v>
      </c>
      <c r="B232" s="16" t="s">
        <v>397</v>
      </c>
      <c r="C232" s="19">
        <v>12000</v>
      </c>
      <c r="D232" s="17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69</v>
      </c>
      <c r="B233" s="16" t="s">
        <v>397</v>
      </c>
      <c r="C233" s="19">
        <v>12000</v>
      </c>
      <c r="D233" s="17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140</v>
      </c>
      <c r="B234" s="16" t="s">
        <v>411</v>
      </c>
      <c r="C234" s="19">
        <v>12000</v>
      </c>
      <c r="D234" s="17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432</v>
      </c>
      <c r="B235" s="16" t="s">
        <v>397</v>
      </c>
      <c r="C235" s="19">
        <v>12000</v>
      </c>
      <c r="D235" s="17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45</v>
      </c>
      <c r="B236" s="16" t="s">
        <v>407</v>
      </c>
      <c r="C236" s="19">
        <v>12000</v>
      </c>
      <c r="D236" s="17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278</v>
      </c>
      <c r="B237" s="16" t="s">
        <v>417</v>
      </c>
      <c r="C237" s="19">
        <v>10000</v>
      </c>
      <c r="D237" s="17">
        <f t="shared" si="6"/>
        <v>1000</v>
      </c>
      <c r="E237" s="16"/>
      <c r="F237" s="17">
        <f t="shared" si="7"/>
        <v>9000</v>
      </c>
    </row>
    <row r="238" spans="1:6" x14ac:dyDescent="0.25">
      <c r="A238" s="18" t="s">
        <v>433</v>
      </c>
      <c r="B238" s="16" t="s">
        <v>397</v>
      </c>
      <c r="C238" s="19">
        <v>10000</v>
      </c>
      <c r="D238" s="17">
        <f t="shared" si="6"/>
        <v>1000</v>
      </c>
      <c r="E238" s="16"/>
      <c r="F238" s="17">
        <f t="shared" si="7"/>
        <v>9000</v>
      </c>
    </row>
    <row r="239" spans="1:6" x14ac:dyDescent="0.25">
      <c r="A239" s="18" t="s">
        <v>363</v>
      </c>
      <c r="B239" s="16" t="s">
        <v>400</v>
      </c>
      <c r="C239" s="19">
        <v>10000</v>
      </c>
      <c r="D239" s="17">
        <f t="shared" si="6"/>
        <v>1000</v>
      </c>
      <c r="E239" s="16"/>
      <c r="F239" s="17">
        <f t="shared" si="7"/>
        <v>9000</v>
      </c>
    </row>
    <row r="240" spans="1:6" x14ac:dyDescent="0.25">
      <c r="A240" s="18" t="s">
        <v>280</v>
      </c>
      <c r="B240" s="16" t="s">
        <v>407</v>
      </c>
      <c r="C240" s="19">
        <v>10000</v>
      </c>
      <c r="D240" s="17">
        <f t="shared" si="6"/>
        <v>1000</v>
      </c>
      <c r="E240" s="16"/>
      <c r="F240" s="17">
        <f t="shared" si="7"/>
        <v>9000</v>
      </c>
    </row>
    <row r="241" spans="1:6" x14ac:dyDescent="0.25">
      <c r="A241" s="18" t="s">
        <v>47</v>
      </c>
      <c r="B241" s="16" t="s">
        <v>413</v>
      </c>
      <c r="C241" s="19">
        <v>10000</v>
      </c>
      <c r="D241" s="17">
        <f t="shared" si="6"/>
        <v>1000</v>
      </c>
      <c r="E241" s="16"/>
      <c r="F241" s="17">
        <f t="shared" si="7"/>
        <v>9000</v>
      </c>
    </row>
    <row r="242" spans="1:6" x14ac:dyDescent="0.25">
      <c r="A242" s="18" t="s">
        <v>91</v>
      </c>
      <c r="B242" s="16" t="s">
        <v>411</v>
      </c>
      <c r="C242" s="19">
        <v>10000</v>
      </c>
      <c r="D242" s="17">
        <f t="shared" si="6"/>
        <v>1000</v>
      </c>
      <c r="E242" s="16"/>
      <c r="F242" s="17">
        <f t="shared" si="7"/>
        <v>9000</v>
      </c>
    </row>
    <row r="243" spans="1:6" x14ac:dyDescent="0.25">
      <c r="A243" s="18" t="s">
        <v>368</v>
      </c>
      <c r="B243" s="16" t="s">
        <v>397</v>
      </c>
      <c r="C243" s="19">
        <v>10000</v>
      </c>
      <c r="D243" s="17">
        <f t="shared" si="6"/>
        <v>1000</v>
      </c>
      <c r="E243" s="16"/>
      <c r="F243" s="17">
        <f t="shared" si="7"/>
        <v>9000</v>
      </c>
    </row>
    <row r="244" spans="1:6" x14ac:dyDescent="0.25">
      <c r="A244" s="18" t="s">
        <v>283</v>
      </c>
      <c r="B244" s="16" t="s">
        <v>397</v>
      </c>
      <c r="C244" s="19">
        <v>10000</v>
      </c>
      <c r="D244" s="17">
        <f t="shared" si="6"/>
        <v>1000</v>
      </c>
      <c r="E244" s="16"/>
      <c r="F244" s="17">
        <f t="shared" si="7"/>
        <v>9000</v>
      </c>
    </row>
    <row r="245" spans="1:6" x14ac:dyDescent="0.25">
      <c r="A245" s="18" t="s">
        <v>194</v>
      </c>
      <c r="B245" s="16" t="s">
        <v>411</v>
      </c>
      <c r="C245" s="19">
        <v>10000</v>
      </c>
      <c r="D245" s="17">
        <f t="shared" si="6"/>
        <v>1000</v>
      </c>
      <c r="E245" s="16"/>
      <c r="F245" s="17">
        <f t="shared" si="7"/>
        <v>9000</v>
      </c>
    </row>
    <row r="246" spans="1:6" x14ac:dyDescent="0.25">
      <c r="A246" s="18" t="s">
        <v>363</v>
      </c>
      <c r="B246" s="16" t="s">
        <v>404</v>
      </c>
      <c r="C246" s="19">
        <v>10000</v>
      </c>
      <c r="D246" s="17">
        <f t="shared" si="6"/>
        <v>1000</v>
      </c>
      <c r="E246" s="16"/>
      <c r="F246" s="17">
        <f t="shared" si="7"/>
        <v>9000</v>
      </c>
    </row>
    <row r="247" spans="1:6" x14ac:dyDescent="0.25">
      <c r="A247" s="18" t="s">
        <v>279</v>
      </c>
      <c r="B247" s="16" t="s">
        <v>397</v>
      </c>
      <c r="C247" s="19">
        <v>10000</v>
      </c>
      <c r="D247" s="17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444</v>
      </c>
      <c r="B248" s="16" t="s">
        <v>407</v>
      </c>
      <c r="C248" s="19">
        <v>10000</v>
      </c>
      <c r="D248" s="17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434</v>
      </c>
      <c r="B249" s="16" t="s">
        <v>420</v>
      </c>
      <c r="C249" s="19">
        <v>10000</v>
      </c>
      <c r="D249" s="17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33</v>
      </c>
      <c r="B250" s="16" t="s">
        <v>413</v>
      </c>
      <c r="C250" s="19">
        <v>10000</v>
      </c>
      <c r="D250" s="17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305</v>
      </c>
      <c r="B251" s="16" t="s">
        <v>415</v>
      </c>
      <c r="C251" s="19">
        <v>10000</v>
      </c>
      <c r="D251" s="17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281</v>
      </c>
      <c r="B252" s="16" t="s">
        <v>400</v>
      </c>
      <c r="C252" s="19">
        <v>10000</v>
      </c>
      <c r="D252" s="17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445</v>
      </c>
      <c r="B253" s="16" t="s">
        <v>397</v>
      </c>
      <c r="C253" s="19">
        <v>10000</v>
      </c>
      <c r="D253" s="17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282</v>
      </c>
      <c r="B254" s="16" t="s">
        <v>397</v>
      </c>
      <c r="C254" s="19">
        <v>10000</v>
      </c>
      <c r="D254" s="17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372</v>
      </c>
      <c r="B255" s="16" t="s">
        <v>411</v>
      </c>
      <c r="C255" s="19">
        <v>10000</v>
      </c>
      <c r="D255" s="17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371</v>
      </c>
      <c r="B256" s="16" t="s">
        <v>413</v>
      </c>
      <c r="C256" s="19">
        <v>10000</v>
      </c>
      <c r="D256" s="17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373</v>
      </c>
      <c r="B257" s="16" t="s">
        <v>397</v>
      </c>
      <c r="C257" s="19">
        <v>10000</v>
      </c>
      <c r="D257" s="17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446</v>
      </c>
      <c r="B258" s="16" t="s">
        <v>397</v>
      </c>
      <c r="C258" s="19">
        <v>10000</v>
      </c>
      <c r="D258" s="17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284</v>
      </c>
      <c r="B259" s="16" t="s">
        <v>397</v>
      </c>
      <c r="C259" s="19">
        <v>10000</v>
      </c>
      <c r="D259" s="17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285</v>
      </c>
      <c r="B260" s="16" t="s">
        <v>397</v>
      </c>
      <c r="C260" s="19">
        <v>10000</v>
      </c>
      <c r="D260" s="17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286</v>
      </c>
      <c r="B261" s="16" t="s">
        <v>411</v>
      </c>
      <c r="C261" s="19">
        <v>10000</v>
      </c>
      <c r="D261" s="17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374</v>
      </c>
      <c r="B262" s="16" t="s">
        <v>410</v>
      </c>
      <c r="C262" s="19">
        <v>10000</v>
      </c>
      <c r="D262" s="17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49</v>
      </c>
      <c r="B263" s="16" t="s">
        <v>397</v>
      </c>
      <c r="C263" s="19">
        <v>10000</v>
      </c>
      <c r="D263" s="17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289</v>
      </c>
      <c r="B264" s="16" t="s">
        <v>397</v>
      </c>
      <c r="C264" s="19">
        <v>10000</v>
      </c>
      <c r="D264" s="17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288</v>
      </c>
      <c r="B265" s="16" t="s">
        <v>397</v>
      </c>
      <c r="C265" s="19">
        <v>10000</v>
      </c>
      <c r="D265" s="17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290</v>
      </c>
      <c r="B266" s="16" t="s">
        <v>397</v>
      </c>
      <c r="C266" s="19">
        <v>10000</v>
      </c>
      <c r="D266" s="17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291</v>
      </c>
      <c r="B267" s="16" t="s">
        <v>397</v>
      </c>
      <c r="C267" s="19">
        <v>10000</v>
      </c>
      <c r="D267" s="17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390</v>
      </c>
      <c r="B268" s="16" t="s">
        <v>397</v>
      </c>
      <c r="C268" s="19">
        <v>10000</v>
      </c>
      <c r="D268" s="17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460</v>
      </c>
      <c r="B269" s="16" t="s">
        <v>411</v>
      </c>
      <c r="C269" s="19">
        <v>10000</v>
      </c>
      <c r="D269" s="17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285</v>
      </c>
      <c r="B270" s="16" t="s">
        <v>411</v>
      </c>
      <c r="C270" s="19">
        <v>10000</v>
      </c>
      <c r="D270" s="17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287</v>
      </c>
      <c r="B271" s="16" t="s">
        <v>397</v>
      </c>
      <c r="C271" s="19">
        <v>10000</v>
      </c>
      <c r="D271" s="17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48</v>
      </c>
      <c r="B272" s="16" t="s">
        <v>397</v>
      </c>
      <c r="C272" s="19">
        <v>10000</v>
      </c>
      <c r="D272" s="17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391</v>
      </c>
      <c r="B273" s="16" t="s">
        <v>397</v>
      </c>
      <c r="C273" s="19">
        <v>10000</v>
      </c>
      <c r="D273" s="17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292</v>
      </c>
      <c r="B274" s="16" t="s">
        <v>411</v>
      </c>
      <c r="C274" s="19">
        <v>10000</v>
      </c>
      <c r="D274" s="17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277</v>
      </c>
      <c r="B275" s="16" t="s">
        <v>411</v>
      </c>
      <c r="C275" s="19">
        <v>9300</v>
      </c>
      <c r="D275" s="17">
        <f t="shared" si="8"/>
        <v>930</v>
      </c>
      <c r="E275" s="16"/>
      <c r="F275" s="17">
        <f t="shared" si="9"/>
        <v>8370</v>
      </c>
    </row>
    <row r="276" spans="1:6" x14ac:dyDescent="0.25">
      <c r="A276" s="18" t="s">
        <v>143</v>
      </c>
      <c r="B276" s="16" t="s">
        <v>411</v>
      </c>
      <c r="C276" s="19">
        <v>9000</v>
      </c>
      <c r="D276" s="17">
        <f t="shared" si="8"/>
        <v>900</v>
      </c>
      <c r="E276" s="16"/>
      <c r="F276" s="17">
        <f t="shared" si="9"/>
        <v>8100</v>
      </c>
    </row>
    <row r="277" spans="1:6" x14ac:dyDescent="0.25">
      <c r="A277" s="18" t="s">
        <v>293</v>
      </c>
      <c r="B277" s="16" t="s">
        <v>396</v>
      </c>
      <c r="C277" s="19">
        <v>9000</v>
      </c>
      <c r="D277" s="17">
        <f t="shared" si="8"/>
        <v>900</v>
      </c>
      <c r="E277" s="16"/>
      <c r="F277" s="17">
        <f t="shared" si="9"/>
        <v>8100</v>
      </c>
    </row>
    <row r="278" spans="1:6" x14ac:dyDescent="0.25">
      <c r="A278" s="18" t="s">
        <v>62</v>
      </c>
      <c r="B278" s="16" t="s">
        <v>410</v>
      </c>
      <c r="C278" s="19">
        <v>8000</v>
      </c>
      <c r="D278" s="17">
        <f t="shared" si="8"/>
        <v>800</v>
      </c>
      <c r="E278" s="16"/>
      <c r="F278" s="17">
        <f t="shared" si="9"/>
        <v>7200</v>
      </c>
    </row>
    <row r="279" spans="1:6" x14ac:dyDescent="0.25">
      <c r="A279" s="18" t="s">
        <v>65</v>
      </c>
      <c r="B279" s="16" t="s">
        <v>410</v>
      </c>
      <c r="C279" s="19">
        <v>8000</v>
      </c>
      <c r="D279" s="17">
        <f t="shared" si="8"/>
        <v>800</v>
      </c>
      <c r="E279" s="16"/>
      <c r="F279" s="17">
        <f t="shared" si="9"/>
        <v>7200</v>
      </c>
    </row>
    <row r="280" spans="1:6" x14ac:dyDescent="0.25">
      <c r="A280" s="18" t="s">
        <v>50</v>
      </c>
      <c r="B280" s="16" t="s">
        <v>410</v>
      </c>
      <c r="C280" s="19">
        <v>8000</v>
      </c>
      <c r="D280" s="17">
        <f t="shared" si="8"/>
        <v>800</v>
      </c>
      <c r="E280" s="16"/>
      <c r="F280" s="17">
        <f t="shared" si="9"/>
        <v>7200</v>
      </c>
    </row>
    <row r="281" spans="1:6" x14ac:dyDescent="0.25">
      <c r="A281" s="18" t="s">
        <v>65</v>
      </c>
      <c r="B281" s="16" t="s">
        <v>397</v>
      </c>
      <c r="C281" s="19">
        <v>8000</v>
      </c>
      <c r="D281" s="17">
        <f t="shared" si="8"/>
        <v>800</v>
      </c>
      <c r="E281" s="16"/>
      <c r="F281" s="17">
        <f t="shared" si="9"/>
        <v>7200</v>
      </c>
    </row>
    <row r="282" spans="1:6" x14ac:dyDescent="0.25">
      <c r="A282" s="18" t="s">
        <v>62</v>
      </c>
      <c r="B282" s="16" t="s">
        <v>397</v>
      </c>
      <c r="C282" s="19">
        <v>8000</v>
      </c>
      <c r="D282" s="17">
        <f t="shared" si="8"/>
        <v>800</v>
      </c>
      <c r="E282" s="16"/>
      <c r="F282" s="17">
        <f t="shared" si="9"/>
        <v>7200</v>
      </c>
    </row>
    <row r="283" spans="1:6" x14ac:dyDescent="0.25">
      <c r="A283" s="18" t="s">
        <v>53</v>
      </c>
      <c r="B283" s="16" t="s">
        <v>411</v>
      </c>
      <c r="C283" s="19">
        <v>8000</v>
      </c>
      <c r="D283" s="17">
        <f t="shared" si="8"/>
        <v>800</v>
      </c>
      <c r="E283" s="16"/>
      <c r="F283" s="17">
        <f t="shared" si="9"/>
        <v>7200</v>
      </c>
    </row>
    <row r="284" spans="1:6" x14ac:dyDescent="0.25">
      <c r="A284" s="18" t="s">
        <v>65</v>
      </c>
      <c r="B284" s="16" t="s">
        <v>397</v>
      </c>
      <c r="C284" s="19">
        <v>8000</v>
      </c>
      <c r="D284" s="17">
        <f t="shared" si="8"/>
        <v>800</v>
      </c>
      <c r="E284" s="16"/>
      <c r="F284" s="17">
        <f t="shared" si="9"/>
        <v>7200</v>
      </c>
    </row>
    <row r="285" spans="1:6" x14ac:dyDescent="0.25">
      <c r="A285" s="18" t="s">
        <v>50</v>
      </c>
      <c r="B285" s="16" t="s">
        <v>397</v>
      </c>
      <c r="C285" s="19">
        <v>8000</v>
      </c>
      <c r="D285" s="17">
        <f t="shared" si="8"/>
        <v>800</v>
      </c>
      <c r="E285" s="16"/>
      <c r="F285" s="17">
        <f t="shared" si="9"/>
        <v>7200</v>
      </c>
    </row>
    <row r="286" spans="1:6" x14ac:dyDescent="0.25">
      <c r="A286" s="18" t="s">
        <v>81</v>
      </c>
      <c r="B286" s="16" t="s">
        <v>411</v>
      </c>
      <c r="C286" s="19">
        <v>8000</v>
      </c>
      <c r="D286" s="17">
        <f t="shared" si="8"/>
        <v>800</v>
      </c>
      <c r="E286" s="16"/>
      <c r="F286" s="17">
        <f t="shared" si="9"/>
        <v>7200</v>
      </c>
    </row>
    <row r="287" spans="1:6" x14ac:dyDescent="0.25">
      <c r="A287" s="18" t="s">
        <v>65</v>
      </c>
      <c r="B287" s="16" t="s">
        <v>397</v>
      </c>
      <c r="C287" s="19">
        <v>8000</v>
      </c>
      <c r="D287" s="17">
        <f t="shared" si="8"/>
        <v>800</v>
      </c>
      <c r="E287" s="16"/>
      <c r="F287" s="17">
        <f t="shared" si="9"/>
        <v>7200</v>
      </c>
    </row>
    <row r="288" spans="1:6" x14ac:dyDescent="0.25">
      <c r="A288" s="18" t="s">
        <v>45</v>
      </c>
      <c r="B288" s="16" t="s">
        <v>397</v>
      </c>
      <c r="C288" s="19">
        <v>8000</v>
      </c>
      <c r="D288" s="17">
        <f t="shared" si="8"/>
        <v>800</v>
      </c>
      <c r="E288" s="16"/>
      <c r="F288" s="17">
        <f t="shared" si="9"/>
        <v>7200</v>
      </c>
    </row>
    <row r="289" spans="1:6" x14ac:dyDescent="0.25">
      <c r="A289" s="18" t="s">
        <v>45</v>
      </c>
      <c r="B289" s="16" t="s">
        <v>397</v>
      </c>
      <c r="C289" s="19">
        <v>8000</v>
      </c>
      <c r="D289" s="17">
        <f t="shared" si="8"/>
        <v>800</v>
      </c>
      <c r="E289" s="16"/>
      <c r="F289" s="17">
        <f t="shared" si="9"/>
        <v>7200</v>
      </c>
    </row>
    <row r="290" spans="1:6" x14ac:dyDescent="0.25">
      <c r="A290" s="18" t="s">
        <v>45</v>
      </c>
      <c r="B290" s="16" t="s">
        <v>397</v>
      </c>
      <c r="C290" s="19">
        <v>8000</v>
      </c>
      <c r="D290" s="17">
        <f t="shared" si="8"/>
        <v>800</v>
      </c>
      <c r="E290" s="16"/>
      <c r="F290" s="17">
        <f t="shared" si="9"/>
        <v>7200</v>
      </c>
    </row>
    <row r="291" spans="1:6" x14ac:dyDescent="0.25">
      <c r="A291" s="18" t="s">
        <v>147</v>
      </c>
      <c r="B291" s="16" t="s">
        <v>411</v>
      </c>
      <c r="C291" s="19">
        <v>8000</v>
      </c>
      <c r="D291" s="17">
        <f t="shared" si="8"/>
        <v>800</v>
      </c>
      <c r="E291" s="16"/>
      <c r="F291" s="17">
        <f t="shared" si="9"/>
        <v>7200</v>
      </c>
    </row>
    <row r="292" spans="1:6" x14ac:dyDescent="0.25">
      <c r="A292" s="18" t="s">
        <v>45</v>
      </c>
      <c r="B292" s="16" t="s">
        <v>411</v>
      </c>
      <c r="C292" s="19">
        <v>8000</v>
      </c>
      <c r="D292" s="17">
        <f t="shared" si="8"/>
        <v>800</v>
      </c>
      <c r="E292" s="16"/>
      <c r="F292" s="17">
        <f t="shared" si="9"/>
        <v>7200</v>
      </c>
    </row>
    <row r="293" spans="1:6" x14ac:dyDescent="0.25">
      <c r="A293" s="18" t="s">
        <v>45</v>
      </c>
      <c r="B293" s="16" t="s">
        <v>397</v>
      </c>
      <c r="C293" s="19">
        <v>8000</v>
      </c>
      <c r="D293" s="17">
        <f t="shared" si="8"/>
        <v>800</v>
      </c>
      <c r="E293" s="16"/>
      <c r="F293" s="17">
        <f t="shared" si="9"/>
        <v>7200</v>
      </c>
    </row>
    <row r="294" spans="1:6" x14ac:dyDescent="0.25">
      <c r="A294" s="18" t="s">
        <v>89</v>
      </c>
      <c r="B294" s="16" t="s">
        <v>397</v>
      </c>
      <c r="C294" s="19">
        <v>8000</v>
      </c>
      <c r="D294" s="17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294</v>
      </c>
      <c r="B295" s="16" t="s">
        <v>397</v>
      </c>
      <c r="C295" s="19">
        <v>8000</v>
      </c>
      <c r="D295" s="17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55</v>
      </c>
      <c r="B296" s="16" t="s">
        <v>411</v>
      </c>
      <c r="C296" s="19">
        <v>8000</v>
      </c>
      <c r="D296" s="17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120</v>
      </c>
      <c r="B297" s="16" t="s">
        <v>397</v>
      </c>
      <c r="C297" s="19">
        <v>8000</v>
      </c>
      <c r="D297" s="17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147</v>
      </c>
      <c r="B298" s="16" t="s">
        <v>413</v>
      </c>
      <c r="C298" s="19">
        <v>8000</v>
      </c>
      <c r="D298" s="17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45</v>
      </c>
      <c r="B299" s="16" t="s">
        <v>397</v>
      </c>
      <c r="C299" s="19">
        <v>8000</v>
      </c>
      <c r="D299" s="17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77</v>
      </c>
      <c r="B300" s="16" t="s">
        <v>422</v>
      </c>
      <c r="C300" s="19">
        <v>8000</v>
      </c>
      <c r="D300" s="17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90</v>
      </c>
      <c r="B301" s="16" t="s">
        <v>397</v>
      </c>
      <c r="C301" s="19">
        <v>8000</v>
      </c>
      <c r="D301" s="17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72</v>
      </c>
      <c r="B302" s="16" t="s">
        <v>410</v>
      </c>
      <c r="C302" s="19">
        <v>8000</v>
      </c>
      <c r="D302" s="17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295</v>
      </c>
      <c r="B303" s="16" t="s">
        <v>397</v>
      </c>
      <c r="C303" s="19">
        <v>8000</v>
      </c>
      <c r="D303" s="17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45</v>
      </c>
      <c r="B304" s="16" t="s">
        <v>397</v>
      </c>
      <c r="C304" s="19">
        <v>8000</v>
      </c>
      <c r="D304" s="17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297</v>
      </c>
      <c r="B305" s="16" t="s">
        <v>411</v>
      </c>
      <c r="C305" s="19">
        <v>8000</v>
      </c>
      <c r="D305" s="17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296</v>
      </c>
      <c r="B306" s="16" t="s">
        <v>411</v>
      </c>
      <c r="C306" s="19">
        <v>8000</v>
      </c>
      <c r="D306" s="17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82</v>
      </c>
      <c r="B307" s="16" t="s">
        <v>411</v>
      </c>
      <c r="C307" s="19">
        <v>8000</v>
      </c>
      <c r="D307" s="17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45</v>
      </c>
      <c r="B308" s="16" t="s">
        <v>411</v>
      </c>
      <c r="C308" s="19">
        <v>8000</v>
      </c>
      <c r="D308" s="17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61</v>
      </c>
      <c r="B309" s="16" t="s">
        <v>403</v>
      </c>
      <c r="C309" s="19">
        <v>8000</v>
      </c>
      <c r="D309" s="17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91</v>
      </c>
      <c r="B310" s="16" t="s">
        <v>397</v>
      </c>
      <c r="C310" s="19">
        <v>8000</v>
      </c>
      <c r="D310" s="17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140</v>
      </c>
      <c r="B311" s="16" t="s">
        <v>407</v>
      </c>
      <c r="C311" s="19">
        <v>8000</v>
      </c>
      <c r="D311" s="17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88</v>
      </c>
      <c r="B312" s="16" t="s">
        <v>411</v>
      </c>
      <c r="C312" s="19">
        <v>8000</v>
      </c>
      <c r="D312" s="17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76</v>
      </c>
      <c r="B313" s="16" t="s">
        <v>397</v>
      </c>
      <c r="C313" s="19">
        <v>8000</v>
      </c>
      <c r="D313" s="17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45</v>
      </c>
      <c r="B314" s="16" t="s">
        <v>411</v>
      </c>
      <c r="C314" s="19">
        <v>8000</v>
      </c>
      <c r="D314" s="17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140</v>
      </c>
      <c r="B315" s="16" t="s">
        <v>397</v>
      </c>
      <c r="C315" s="19">
        <v>8000</v>
      </c>
      <c r="D315" s="17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65</v>
      </c>
      <c r="B316" s="16" t="s">
        <v>397</v>
      </c>
      <c r="C316" s="19">
        <v>8000</v>
      </c>
      <c r="D316" s="17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45</v>
      </c>
      <c r="B317" s="16" t="s">
        <v>410</v>
      </c>
      <c r="C317" s="19">
        <v>8000</v>
      </c>
      <c r="D317" s="17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147</v>
      </c>
      <c r="B318" s="16" t="s">
        <v>397</v>
      </c>
      <c r="C318" s="19">
        <v>8000</v>
      </c>
      <c r="D318" s="17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62</v>
      </c>
      <c r="B319" s="16" t="s">
        <v>397</v>
      </c>
      <c r="C319" s="19">
        <v>8000</v>
      </c>
      <c r="D319" s="17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140</v>
      </c>
      <c r="B320" s="16" t="s">
        <v>397</v>
      </c>
      <c r="C320" s="19">
        <v>8000</v>
      </c>
      <c r="D320" s="17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45</v>
      </c>
      <c r="B321" s="16" t="s">
        <v>397</v>
      </c>
      <c r="C321" s="19">
        <v>8000</v>
      </c>
      <c r="D321" s="17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51</v>
      </c>
      <c r="B322" s="16" t="s">
        <v>397</v>
      </c>
      <c r="C322" s="19">
        <v>8000</v>
      </c>
      <c r="D322" s="17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45</v>
      </c>
      <c r="B323" s="16" t="s">
        <v>415</v>
      </c>
      <c r="C323" s="19">
        <v>8000</v>
      </c>
      <c r="D323" s="17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54</v>
      </c>
      <c r="B324" s="16" t="s">
        <v>397</v>
      </c>
      <c r="C324" s="19">
        <v>8000</v>
      </c>
      <c r="D324" s="17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45</v>
      </c>
      <c r="B325" s="16" t="s">
        <v>397</v>
      </c>
      <c r="C325" s="19">
        <v>8000</v>
      </c>
      <c r="D325" s="17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362</v>
      </c>
      <c r="B326" s="16" t="s">
        <v>397</v>
      </c>
      <c r="C326" s="19">
        <v>8000</v>
      </c>
      <c r="D326" s="17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45</v>
      </c>
      <c r="B327" s="16" t="s">
        <v>410</v>
      </c>
      <c r="C327" s="19">
        <v>8000</v>
      </c>
      <c r="D327" s="17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45</v>
      </c>
      <c r="B328" s="16" t="s">
        <v>410</v>
      </c>
      <c r="C328" s="19">
        <v>8000</v>
      </c>
      <c r="D328" s="17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45</v>
      </c>
      <c r="B329" s="16" t="s">
        <v>397</v>
      </c>
      <c r="C329" s="19">
        <v>8000</v>
      </c>
      <c r="D329" s="17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83</v>
      </c>
      <c r="B330" s="16" t="s">
        <v>423</v>
      </c>
      <c r="C330" s="19">
        <v>8000</v>
      </c>
      <c r="D330" s="17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140</v>
      </c>
      <c r="B331" s="16" t="s">
        <v>411</v>
      </c>
      <c r="C331" s="19">
        <v>8000</v>
      </c>
      <c r="D331" s="17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45</v>
      </c>
      <c r="B332" s="16" t="s">
        <v>424</v>
      </c>
      <c r="C332" s="19">
        <v>8000</v>
      </c>
      <c r="D332" s="17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45</v>
      </c>
      <c r="B333" s="16" t="s">
        <v>410</v>
      </c>
      <c r="C333" s="19">
        <v>8000</v>
      </c>
      <c r="D333" s="17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91</v>
      </c>
      <c r="B334" s="16" t="s">
        <v>417</v>
      </c>
      <c r="C334" s="19">
        <v>8000</v>
      </c>
      <c r="D334" s="17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91</v>
      </c>
      <c r="B335" s="16" t="s">
        <v>397</v>
      </c>
      <c r="C335" s="19">
        <v>8000</v>
      </c>
      <c r="D335" s="17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45</v>
      </c>
      <c r="B336" s="16" t="s">
        <v>397</v>
      </c>
      <c r="C336" s="19">
        <v>8000</v>
      </c>
      <c r="D336" s="17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45</v>
      </c>
      <c r="B337" s="16" t="s">
        <v>411</v>
      </c>
      <c r="C337" s="19">
        <v>8000</v>
      </c>
      <c r="D337" s="17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45</v>
      </c>
      <c r="B338" s="16" t="s">
        <v>411</v>
      </c>
      <c r="C338" s="19">
        <v>8000</v>
      </c>
      <c r="D338" s="17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45</v>
      </c>
      <c r="B339" s="16" t="s">
        <v>397</v>
      </c>
      <c r="C339" s="19">
        <v>8000</v>
      </c>
      <c r="D339" s="17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45</v>
      </c>
      <c r="B340" s="16" t="s">
        <v>397</v>
      </c>
      <c r="C340" s="19">
        <v>8000</v>
      </c>
      <c r="D340" s="17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93</v>
      </c>
      <c r="B341" s="16" t="s">
        <v>397</v>
      </c>
      <c r="C341" s="19">
        <v>8000</v>
      </c>
      <c r="D341" s="17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52</v>
      </c>
      <c r="B342" s="16" t="s">
        <v>411</v>
      </c>
      <c r="C342" s="19">
        <v>8000</v>
      </c>
      <c r="D342" s="17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70</v>
      </c>
      <c r="B343" s="16" t="s">
        <v>411</v>
      </c>
      <c r="C343" s="19">
        <v>8000</v>
      </c>
      <c r="D343" s="17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300</v>
      </c>
      <c r="B344" s="16" t="s">
        <v>410</v>
      </c>
      <c r="C344" s="19">
        <v>8000</v>
      </c>
      <c r="D344" s="17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140</v>
      </c>
      <c r="B345" s="16" t="s">
        <v>425</v>
      </c>
      <c r="C345" s="19">
        <v>8000</v>
      </c>
      <c r="D345" s="17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45</v>
      </c>
      <c r="B346" s="16" t="s">
        <v>397</v>
      </c>
      <c r="C346" s="19">
        <v>8000</v>
      </c>
      <c r="D346" s="17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140</v>
      </c>
      <c r="B347" s="16" t="s">
        <v>411</v>
      </c>
      <c r="C347" s="19">
        <v>8000</v>
      </c>
      <c r="D347" s="17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147</v>
      </c>
      <c r="B348" s="16" t="s">
        <v>407</v>
      </c>
      <c r="C348" s="19">
        <v>8000</v>
      </c>
      <c r="D348" s="17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91</v>
      </c>
      <c r="B349" s="16" t="s">
        <v>426</v>
      </c>
      <c r="C349" s="19">
        <v>8000</v>
      </c>
      <c r="D349" s="17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59</v>
      </c>
      <c r="B350" s="16" t="s">
        <v>410</v>
      </c>
      <c r="C350" s="19">
        <v>8000</v>
      </c>
      <c r="D350" s="17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299</v>
      </c>
      <c r="B351" s="16" t="s">
        <v>411</v>
      </c>
      <c r="C351" s="19">
        <v>8000</v>
      </c>
      <c r="D351" s="17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67</v>
      </c>
      <c r="B352" s="16" t="s">
        <v>411</v>
      </c>
      <c r="C352" s="19">
        <v>8000</v>
      </c>
      <c r="D352" s="17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45</v>
      </c>
      <c r="B353" s="16" t="s">
        <v>400</v>
      </c>
      <c r="C353" s="19">
        <v>8000</v>
      </c>
      <c r="D353" s="17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147</v>
      </c>
      <c r="B354" s="16" t="s">
        <v>397</v>
      </c>
      <c r="C354" s="19">
        <v>8000</v>
      </c>
      <c r="D354" s="17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66</v>
      </c>
      <c r="B355" s="16" t="s">
        <v>397</v>
      </c>
      <c r="C355" s="19">
        <v>8000</v>
      </c>
      <c r="D355" s="17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74</v>
      </c>
      <c r="B356" s="16" t="s">
        <v>411</v>
      </c>
      <c r="C356" s="19">
        <v>8000</v>
      </c>
      <c r="D356" s="17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45</v>
      </c>
      <c r="B357" s="16" t="s">
        <v>417</v>
      </c>
      <c r="C357" s="19">
        <v>8000</v>
      </c>
      <c r="D357" s="17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73</v>
      </c>
      <c r="B358" s="16" t="s">
        <v>411</v>
      </c>
      <c r="C358" s="19">
        <v>8000</v>
      </c>
      <c r="D358" s="17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45</v>
      </c>
      <c r="B359" s="16" t="s">
        <v>397</v>
      </c>
      <c r="C359" s="19">
        <v>8000</v>
      </c>
      <c r="D359" s="17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140</v>
      </c>
      <c r="B360" s="16" t="s">
        <v>427</v>
      </c>
      <c r="C360" s="19">
        <v>8000</v>
      </c>
      <c r="D360" s="17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140</v>
      </c>
      <c r="B361" s="16" t="s">
        <v>420</v>
      </c>
      <c r="C361" s="19">
        <v>8000</v>
      </c>
      <c r="D361" s="17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147</v>
      </c>
      <c r="B362" s="16" t="s">
        <v>402</v>
      </c>
      <c r="C362" s="19">
        <v>8000</v>
      </c>
      <c r="D362" s="17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56</v>
      </c>
      <c r="B363" s="16" t="s">
        <v>397</v>
      </c>
      <c r="C363" s="19">
        <v>8000</v>
      </c>
      <c r="D363" s="17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45</v>
      </c>
      <c r="B364" s="16" t="s">
        <v>397</v>
      </c>
      <c r="C364" s="19">
        <v>8000</v>
      </c>
      <c r="D364" s="17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45</v>
      </c>
      <c r="B365" s="16" t="s">
        <v>397</v>
      </c>
      <c r="C365" s="19">
        <v>8000</v>
      </c>
      <c r="D365" s="17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45</v>
      </c>
      <c r="B366" s="16" t="s">
        <v>397</v>
      </c>
      <c r="C366" s="19">
        <v>8000</v>
      </c>
      <c r="D366" s="17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147</v>
      </c>
      <c r="B367" s="16" t="s">
        <v>397</v>
      </c>
      <c r="C367" s="19">
        <v>8000</v>
      </c>
      <c r="D367" s="17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91</v>
      </c>
      <c r="B368" s="16" t="s">
        <v>397</v>
      </c>
      <c r="C368" s="19">
        <v>8000</v>
      </c>
      <c r="D368" s="17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64</v>
      </c>
      <c r="B369" s="16" t="s">
        <v>411</v>
      </c>
      <c r="C369" s="19">
        <v>8000</v>
      </c>
      <c r="D369" s="17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45</v>
      </c>
      <c r="B370" s="16" t="s">
        <v>411</v>
      </c>
      <c r="C370" s="19">
        <v>8000</v>
      </c>
      <c r="D370" s="17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45</v>
      </c>
      <c r="B371" s="16" t="s">
        <v>417</v>
      </c>
      <c r="C371" s="19">
        <v>8000</v>
      </c>
      <c r="D371" s="17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45</v>
      </c>
      <c r="B372" s="16" t="s">
        <v>417</v>
      </c>
      <c r="C372" s="19">
        <v>8000</v>
      </c>
      <c r="D372" s="17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45</v>
      </c>
      <c r="B373" s="16" t="s">
        <v>396</v>
      </c>
      <c r="C373" s="19">
        <v>8000</v>
      </c>
      <c r="D373" s="17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45</v>
      </c>
      <c r="B374" s="16" t="s">
        <v>397</v>
      </c>
      <c r="C374" s="19">
        <v>8000</v>
      </c>
      <c r="D374" s="17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45</v>
      </c>
      <c r="B375" s="16" t="s">
        <v>420</v>
      </c>
      <c r="C375" s="19">
        <v>8000</v>
      </c>
      <c r="D375" s="17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45</v>
      </c>
      <c r="B376" s="16" t="s">
        <v>397</v>
      </c>
      <c r="C376" s="19">
        <v>8000</v>
      </c>
      <c r="D376" s="17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45</v>
      </c>
      <c r="B377" s="16" t="s">
        <v>397</v>
      </c>
      <c r="C377" s="19">
        <v>8000</v>
      </c>
      <c r="D377" s="17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85</v>
      </c>
      <c r="B378" s="16" t="s">
        <v>397</v>
      </c>
      <c r="C378" s="19">
        <v>8000</v>
      </c>
      <c r="D378" s="17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45</v>
      </c>
      <c r="B379" s="16" t="s">
        <v>397</v>
      </c>
      <c r="C379" s="19">
        <v>8000</v>
      </c>
      <c r="D379" s="17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120</v>
      </c>
      <c r="B380" s="16" t="s">
        <v>397</v>
      </c>
      <c r="C380" s="19">
        <v>8000</v>
      </c>
      <c r="D380" s="17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140</v>
      </c>
      <c r="B381" s="16" t="s">
        <v>397</v>
      </c>
      <c r="C381" s="19">
        <v>8000</v>
      </c>
      <c r="D381" s="17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45</v>
      </c>
      <c r="B382" s="16" t="s">
        <v>410</v>
      </c>
      <c r="C382" s="19">
        <v>8000</v>
      </c>
      <c r="D382" s="17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45</v>
      </c>
      <c r="B383" s="16" t="s">
        <v>397</v>
      </c>
      <c r="C383" s="19">
        <v>8000</v>
      </c>
      <c r="D383" s="17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45</v>
      </c>
      <c r="B384" s="16" t="s">
        <v>411</v>
      </c>
      <c r="C384" s="19">
        <v>8000</v>
      </c>
      <c r="D384" s="17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147</v>
      </c>
      <c r="B385" s="16" t="s">
        <v>397</v>
      </c>
      <c r="C385" s="19">
        <v>8000</v>
      </c>
      <c r="D385" s="17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140</v>
      </c>
      <c r="B386" s="16" t="s">
        <v>398</v>
      </c>
      <c r="C386" s="19">
        <v>8000</v>
      </c>
      <c r="D386" s="17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45</v>
      </c>
      <c r="B387" s="16" t="s">
        <v>398</v>
      </c>
      <c r="C387" s="19">
        <v>8000</v>
      </c>
      <c r="D387" s="17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45</v>
      </c>
      <c r="B388" s="16" t="s">
        <v>397</v>
      </c>
      <c r="C388" s="19">
        <v>8000</v>
      </c>
      <c r="D388" s="17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45</v>
      </c>
      <c r="B389" s="16" t="s">
        <v>397</v>
      </c>
      <c r="C389" s="19">
        <v>8000</v>
      </c>
      <c r="D389" s="17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45</v>
      </c>
      <c r="B390" s="16" t="s">
        <v>397</v>
      </c>
      <c r="C390" s="19">
        <v>8000</v>
      </c>
      <c r="D390" s="17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45</v>
      </c>
      <c r="B391" s="16" t="s">
        <v>411</v>
      </c>
      <c r="C391" s="19">
        <v>8000</v>
      </c>
      <c r="D391" s="17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45</v>
      </c>
      <c r="B392" s="16" t="s">
        <v>410</v>
      </c>
      <c r="C392" s="19">
        <v>8000</v>
      </c>
      <c r="D392" s="17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45</v>
      </c>
      <c r="B393" s="16" t="s">
        <v>426</v>
      </c>
      <c r="C393" s="19">
        <v>8000</v>
      </c>
      <c r="D393" s="17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45</v>
      </c>
      <c r="B394" s="16" t="s">
        <v>400</v>
      </c>
      <c r="C394" s="19">
        <v>8000</v>
      </c>
      <c r="D394" s="17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45</v>
      </c>
      <c r="B395" s="16" t="s">
        <v>413</v>
      </c>
      <c r="C395" s="19">
        <v>8000</v>
      </c>
      <c r="D395" s="17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147</v>
      </c>
      <c r="B396" s="16" t="s">
        <v>411</v>
      </c>
      <c r="C396" s="19">
        <v>8000</v>
      </c>
      <c r="D396" s="17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45</v>
      </c>
      <c r="B397" s="16" t="s">
        <v>400</v>
      </c>
      <c r="C397" s="19">
        <v>8000</v>
      </c>
      <c r="D397" s="17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102</v>
      </c>
      <c r="B398" s="16" t="s">
        <v>426</v>
      </c>
      <c r="C398" s="19">
        <v>8000</v>
      </c>
      <c r="D398" s="17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84</v>
      </c>
      <c r="B399" s="16" t="s">
        <v>400</v>
      </c>
      <c r="C399" s="19">
        <v>8000</v>
      </c>
      <c r="D399" s="17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100</v>
      </c>
      <c r="B400" s="16" t="s">
        <v>418</v>
      </c>
      <c r="C400" s="19">
        <v>8000</v>
      </c>
      <c r="D400" s="17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302</v>
      </c>
      <c r="B401" s="16" t="s">
        <v>397</v>
      </c>
      <c r="C401" s="19">
        <v>8000</v>
      </c>
      <c r="D401" s="17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91</v>
      </c>
      <c r="B402" s="16" t="s">
        <v>411</v>
      </c>
      <c r="C402" s="19">
        <v>8000</v>
      </c>
      <c r="D402" s="17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45</v>
      </c>
      <c r="B403" s="16" t="s">
        <v>425</v>
      </c>
      <c r="C403" s="19">
        <v>8000</v>
      </c>
      <c r="D403" s="17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71</v>
      </c>
      <c r="B404" s="16" t="s">
        <v>398</v>
      </c>
      <c r="C404" s="19">
        <v>8000</v>
      </c>
      <c r="D404" s="17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52</v>
      </c>
      <c r="B405" s="16" t="s">
        <v>411</v>
      </c>
      <c r="C405" s="19">
        <v>8000</v>
      </c>
      <c r="D405" s="17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44</v>
      </c>
      <c r="B406" s="16" t="s">
        <v>397</v>
      </c>
      <c r="C406" s="19">
        <v>8000</v>
      </c>
      <c r="D406" s="17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54</v>
      </c>
      <c r="B407" s="16" t="s">
        <v>397</v>
      </c>
      <c r="C407" s="19">
        <v>8000</v>
      </c>
      <c r="D407" s="17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45</v>
      </c>
      <c r="B408" s="16" t="s">
        <v>417</v>
      </c>
      <c r="C408" s="19">
        <v>8000</v>
      </c>
      <c r="D408" s="17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77</v>
      </c>
      <c r="B409" s="16" t="s">
        <v>397</v>
      </c>
      <c r="C409" s="19">
        <v>8000</v>
      </c>
      <c r="D409" s="17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74</v>
      </c>
      <c r="B410" s="16" t="s">
        <v>397</v>
      </c>
      <c r="C410" s="19">
        <v>8000</v>
      </c>
      <c r="D410" s="17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304</v>
      </c>
      <c r="B411" s="16" t="s">
        <v>428</v>
      </c>
      <c r="C411" s="19">
        <v>8000</v>
      </c>
      <c r="D411" s="17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45</v>
      </c>
      <c r="B412" s="16" t="s">
        <v>393</v>
      </c>
      <c r="C412" s="19">
        <v>8000</v>
      </c>
      <c r="D412" s="17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91</v>
      </c>
      <c r="B413" s="16" t="s">
        <v>395</v>
      </c>
      <c r="C413" s="19">
        <v>8000</v>
      </c>
      <c r="D413" s="17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92</v>
      </c>
      <c r="B414" s="16" t="s">
        <v>397</v>
      </c>
      <c r="C414" s="19">
        <v>8000</v>
      </c>
      <c r="D414" s="17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45</v>
      </c>
      <c r="B415" s="16" t="s">
        <v>409</v>
      </c>
      <c r="C415" s="19">
        <v>8000</v>
      </c>
      <c r="D415" s="17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45</v>
      </c>
      <c r="B416" s="16" t="s">
        <v>393</v>
      </c>
      <c r="C416" s="19">
        <v>8000</v>
      </c>
      <c r="D416" s="17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45</v>
      </c>
      <c r="B417" s="16" t="s">
        <v>411</v>
      </c>
      <c r="C417" s="19">
        <v>8000</v>
      </c>
      <c r="D417" s="17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45</v>
      </c>
      <c r="B418" s="16" t="s">
        <v>408</v>
      </c>
      <c r="C418" s="19">
        <v>8000</v>
      </c>
      <c r="D418" s="17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45</v>
      </c>
      <c r="B419" s="16" t="s">
        <v>397</v>
      </c>
      <c r="C419" s="19">
        <v>8000</v>
      </c>
      <c r="D419" s="17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45</v>
      </c>
      <c r="B420" s="16" t="s">
        <v>397</v>
      </c>
      <c r="C420" s="19">
        <v>8000</v>
      </c>
      <c r="D420" s="17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91</v>
      </c>
      <c r="B421" s="16" t="s">
        <v>411</v>
      </c>
      <c r="C421" s="19">
        <v>8000</v>
      </c>
      <c r="D421" s="17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45</v>
      </c>
      <c r="B422" s="16" t="s">
        <v>397</v>
      </c>
      <c r="C422" s="19">
        <v>8000</v>
      </c>
      <c r="D422" s="17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45</v>
      </c>
      <c r="B423" s="16" t="s">
        <v>426</v>
      </c>
      <c r="C423" s="19">
        <v>8000</v>
      </c>
      <c r="D423" s="17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60</v>
      </c>
      <c r="B424" s="16" t="s">
        <v>411</v>
      </c>
      <c r="C424" s="19">
        <v>8000</v>
      </c>
      <c r="D424" s="17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91</v>
      </c>
      <c r="B425" s="16" t="s">
        <v>397</v>
      </c>
      <c r="C425" s="19">
        <v>8000</v>
      </c>
      <c r="D425" s="17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140</v>
      </c>
      <c r="B426" s="16" t="s">
        <v>397</v>
      </c>
      <c r="C426" s="19">
        <v>8000</v>
      </c>
      <c r="D426" s="17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57</v>
      </c>
      <c r="B427" s="16" t="s">
        <v>426</v>
      </c>
      <c r="C427" s="19">
        <v>8000</v>
      </c>
      <c r="D427" s="17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68</v>
      </c>
      <c r="B428" s="16" t="s">
        <v>411</v>
      </c>
      <c r="C428" s="19">
        <v>8000</v>
      </c>
      <c r="D428" s="17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147</v>
      </c>
      <c r="B429" s="16" t="s">
        <v>396</v>
      </c>
      <c r="C429" s="19">
        <v>8000</v>
      </c>
      <c r="D429" s="17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45</v>
      </c>
      <c r="B430" s="16" t="s">
        <v>413</v>
      </c>
      <c r="C430" s="19">
        <v>8000</v>
      </c>
      <c r="D430" s="17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45</v>
      </c>
      <c r="B431" s="16" t="s">
        <v>407</v>
      </c>
      <c r="C431" s="19">
        <v>8000</v>
      </c>
      <c r="D431" s="17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102</v>
      </c>
      <c r="B432" s="16" t="s">
        <v>411</v>
      </c>
      <c r="C432" s="19">
        <v>8000</v>
      </c>
      <c r="D432" s="17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42</v>
      </c>
      <c r="B433" s="16" t="s">
        <v>397</v>
      </c>
      <c r="C433" s="19">
        <v>8000</v>
      </c>
      <c r="D433" s="17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435</v>
      </c>
      <c r="B434" s="16" t="s">
        <v>397</v>
      </c>
      <c r="C434" s="19">
        <v>8000</v>
      </c>
      <c r="D434" s="17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303</v>
      </c>
      <c r="B435" s="16" t="s">
        <v>397</v>
      </c>
      <c r="C435" s="19">
        <v>8000</v>
      </c>
      <c r="D435" s="17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147</v>
      </c>
      <c r="B436" s="16" t="s">
        <v>411</v>
      </c>
      <c r="C436" s="19">
        <v>8000</v>
      </c>
      <c r="D436" s="17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45</v>
      </c>
      <c r="B437" s="16" t="s">
        <v>411</v>
      </c>
      <c r="C437" s="19">
        <v>8000</v>
      </c>
      <c r="D437" s="17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45</v>
      </c>
      <c r="B438" s="16" t="s">
        <v>397</v>
      </c>
      <c r="C438" s="19">
        <v>8000</v>
      </c>
      <c r="D438" s="17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45</v>
      </c>
      <c r="B439" s="16" t="s">
        <v>411</v>
      </c>
      <c r="C439" s="19">
        <v>8000</v>
      </c>
      <c r="D439" s="17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78</v>
      </c>
      <c r="B440" s="16" t="s">
        <v>397</v>
      </c>
      <c r="C440" s="19">
        <v>8000</v>
      </c>
      <c r="D440" s="17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45</v>
      </c>
      <c r="B441" s="16" t="s">
        <v>410</v>
      </c>
      <c r="C441" s="19">
        <v>8000</v>
      </c>
      <c r="D441" s="17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362</v>
      </c>
      <c r="B442" s="16" t="s">
        <v>411</v>
      </c>
      <c r="C442" s="19">
        <v>8000</v>
      </c>
      <c r="D442" s="17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45</v>
      </c>
      <c r="B443" s="16" t="s">
        <v>411</v>
      </c>
      <c r="C443" s="19">
        <v>8000</v>
      </c>
      <c r="D443" s="17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45</v>
      </c>
      <c r="B444" s="16" t="s">
        <v>397</v>
      </c>
      <c r="C444" s="19">
        <v>8000</v>
      </c>
      <c r="D444" s="17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45</v>
      </c>
      <c r="B445" s="16" t="s">
        <v>397</v>
      </c>
      <c r="C445" s="19">
        <v>8000</v>
      </c>
      <c r="D445" s="17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45</v>
      </c>
      <c r="B446" s="16" t="s">
        <v>397</v>
      </c>
      <c r="C446" s="19">
        <v>8000</v>
      </c>
      <c r="D446" s="17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45</v>
      </c>
      <c r="B447" s="16" t="s">
        <v>411</v>
      </c>
      <c r="C447" s="19">
        <v>8000</v>
      </c>
      <c r="D447" s="17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73</v>
      </c>
      <c r="B448" s="16" t="s">
        <v>397</v>
      </c>
      <c r="C448" s="19">
        <v>8000</v>
      </c>
      <c r="D448" s="17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301</v>
      </c>
      <c r="B449" s="16" t="s">
        <v>397</v>
      </c>
      <c r="C449" s="19">
        <v>8000</v>
      </c>
      <c r="D449" s="17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45</v>
      </c>
      <c r="B450" s="16" t="s">
        <v>407</v>
      </c>
      <c r="C450" s="19">
        <v>8000</v>
      </c>
      <c r="D450" s="17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45</v>
      </c>
      <c r="B451" s="16" t="s">
        <v>411</v>
      </c>
      <c r="C451" s="19">
        <v>8000</v>
      </c>
      <c r="D451" s="17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447</v>
      </c>
      <c r="B452" s="16" t="s">
        <v>397</v>
      </c>
      <c r="C452" s="19">
        <v>8000</v>
      </c>
      <c r="D452" s="17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45</v>
      </c>
      <c r="B453" s="16" t="s">
        <v>397</v>
      </c>
      <c r="C453" s="19">
        <v>8000</v>
      </c>
      <c r="D453" s="17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436</v>
      </c>
      <c r="B454" s="16" t="s">
        <v>397</v>
      </c>
      <c r="C454" s="19">
        <v>8000</v>
      </c>
      <c r="D454" s="17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195</v>
      </c>
      <c r="B455" s="16" t="s">
        <v>397</v>
      </c>
      <c r="C455" s="19">
        <v>8000</v>
      </c>
      <c r="D455" s="17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116</v>
      </c>
      <c r="B456" s="16" t="s">
        <v>411</v>
      </c>
      <c r="C456" s="19">
        <v>8000</v>
      </c>
      <c r="D456" s="17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63</v>
      </c>
      <c r="B457" s="16" t="s">
        <v>397</v>
      </c>
      <c r="C457" s="19">
        <v>8000</v>
      </c>
      <c r="D457" s="17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87</v>
      </c>
      <c r="B458" s="16" t="s">
        <v>397</v>
      </c>
      <c r="C458" s="19">
        <v>8000</v>
      </c>
      <c r="D458" s="17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80</v>
      </c>
      <c r="B459" s="16" t="s">
        <v>397</v>
      </c>
      <c r="C459" s="19">
        <v>8000</v>
      </c>
      <c r="D459" s="17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450</v>
      </c>
      <c r="B460" s="16" t="s">
        <v>411</v>
      </c>
      <c r="C460" s="19">
        <v>8000</v>
      </c>
      <c r="D460" s="17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461</v>
      </c>
      <c r="B461" s="16" t="s">
        <v>411</v>
      </c>
      <c r="C461" s="19">
        <v>8000</v>
      </c>
      <c r="D461" s="17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45</v>
      </c>
      <c r="B462" s="16" t="s">
        <v>411</v>
      </c>
      <c r="C462" s="19">
        <v>8000</v>
      </c>
      <c r="D462" s="17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45</v>
      </c>
      <c r="B463" s="16" t="s">
        <v>410</v>
      </c>
      <c r="C463" s="19">
        <v>8000</v>
      </c>
      <c r="D463" s="17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86</v>
      </c>
      <c r="B464" s="16" t="s">
        <v>397</v>
      </c>
      <c r="C464" s="19">
        <v>8000</v>
      </c>
      <c r="D464" s="17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305</v>
      </c>
      <c r="B465" s="16" t="s">
        <v>397</v>
      </c>
      <c r="C465" s="19">
        <v>8000</v>
      </c>
      <c r="D465" s="17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462</v>
      </c>
      <c r="B466" s="16" t="s">
        <v>397</v>
      </c>
      <c r="C466" s="19">
        <v>8000</v>
      </c>
      <c r="D466" s="17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437</v>
      </c>
      <c r="B467" s="16" t="s">
        <v>397</v>
      </c>
      <c r="C467" s="19">
        <v>8000</v>
      </c>
      <c r="D467" s="17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171</v>
      </c>
      <c r="B468" s="16" t="s">
        <v>397</v>
      </c>
      <c r="C468" s="19">
        <v>8000</v>
      </c>
      <c r="D468" s="17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305</v>
      </c>
      <c r="B469" s="16" t="s">
        <v>397</v>
      </c>
      <c r="C469" s="19">
        <v>8000</v>
      </c>
      <c r="D469" s="17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64</v>
      </c>
      <c r="B470" s="16" t="s">
        <v>397</v>
      </c>
      <c r="C470" s="19">
        <v>8000</v>
      </c>
      <c r="D470" s="17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45</v>
      </c>
      <c r="B471" s="16" t="s">
        <v>397</v>
      </c>
      <c r="C471" s="19">
        <v>8000</v>
      </c>
      <c r="D471" s="17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52</v>
      </c>
      <c r="B472" s="16" t="s">
        <v>397</v>
      </c>
      <c r="C472" s="19">
        <v>8000</v>
      </c>
      <c r="D472" s="17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140</v>
      </c>
      <c r="B473" s="16" t="s">
        <v>397</v>
      </c>
      <c r="C473" s="19">
        <v>8000</v>
      </c>
      <c r="D473" s="17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91</v>
      </c>
      <c r="B474" s="16" t="s">
        <v>417</v>
      </c>
      <c r="C474" s="19">
        <v>8000</v>
      </c>
      <c r="D474" s="17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91</v>
      </c>
      <c r="B475" s="16" t="s">
        <v>397</v>
      </c>
      <c r="C475" s="19">
        <v>8000</v>
      </c>
      <c r="D475" s="17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448</v>
      </c>
      <c r="B476" s="16" t="s">
        <v>397</v>
      </c>
      <c r="C476" s="19">
        <v>8000</v>
      </c>
      <c r="D476" s="17">
        <f t="shared" si="14"/>
        <v>800</v>
      </c>
      <c r="E476" s="16"/>
      <c r="F476" s="17">
        <f t="shared" si="15"/>
        <v>7200</v>
      </c>
    </row>
    <row r="477" spans="1:6" x14ac:dyDescent="0.25">
      <c r="A477" s="18" t="s">
        <v>306</v>
      </c>
      <c r="B477" s="16" t="s">
        <v>411</v>
      </c>
      <c r="C477" s="19">
        <v>8000</v>
      </c>
      <c r="D477" s="17">
        <f t="shared" si="14"/>
        <v>800</v>
      </c>
      <c r="E477" s="16"/>
      <c r="F477" s="17">
        <f t="shared" si="15"/>
        <v>7200</v>
      </c>
    </row>
    <row r="478" spans="1:6" x14ac:dyDescent="0.25">
      <c r="A478" s="18" t="s">
        <v>45</v>
      </c>
      <c r="B478" s="16" t="s">
        <v>411</v>
      </c>
      <c r="C478" s="19">
        <v>8000</v>
      </c>
      <c r="D478" s="17">
        <f t="shared" si="14"/>
        <v>800</v>
      </c>
      <c r="E478" s="16"/>
      <c r="F478" s="17">
        <f t="shared" si="15"/>
        <v>7200</v>
      </c>
    </row>
    <row r="479" spans="1:6" x14ac:dyDescent="0.25">
      <c r="A479" s="18" t="s">
        <v>75</v>
      </c>
      <c r="B479" s="16" t="s">
        <v>411</v>
      </c>
      <c r="C479" s="19">
        <v>8000</v>
      </c>
      <c r="D479" s="17">
        <f t="shared" si="14"/>
        <v>800</v>
      </c>
      <c r="E479" s="16"/>
      <c r="F479" s="17">
        <f t="shared" si="15"/>
        <v>7200</v>
      </c>
    </row>
    <row r="480" spans="1:6" x14ac:dyDescent="0.25">
      <c r="A480" s="18" t="s">
        <v>45</v>
      </c>
      <c r="B480" s="16" t="s">
        <v>411</v>
      </c>
      <c r="C480" s="19">
        <v>8000</v>
      </c>
      <c r="D480" s="17">
        <f t="shared" si="14"/>
        <v>800</v>
      </c>
      <c r="E480" s="16"/>
      <c r="F480" s="17">
        <f t="shared" si="15"/>
        <v>7200</v>
      </c>
    </row>
    <row r="481" spans="1:6" x14ac:dyDescent="0.25">
      <c r="A481" s="18" t="s">
        <v>45</v>
      </c>
      <c r="B481" s="16" t="s">
        <v>411</v>
      </c>
      <c r="C481" s="19">
        <v>8000</v>
      </c>
      <c r="D481" s="17">
        <f t="shared" si="14"/>
        <v>800</v>
      </c>
      <c r="E481" s="16"/>
      <c r="F481" s="17">
        <f t="shared" si="15"/>
        <v>7200</v>
      </c>
    </row>
    <row r="482" spans="1:6" x14ac:dyDescent="0.25">
      <c r="A482" s="18" t="s">
        <v>95</v>
      </c>
      <c r="B482" s="16" t="s">
        <v>397</v>
      </c>
      <c r="C482" s="19">
        <v>7000</v>
      </c>
      <c r="D482" s="17">
        <f t="shared" si="14"/>
        <v>700</v>
      </c>
      <c r="E482" s="16"/>
      <c r="F482" s="17">
        <f t="shared" si="15"/>
        <v>6300</v>
      </c>
    </row>
    <row r="483" spans="1:6" x14ac:dyDescent="0.25">
      <c r="A483" s="18" t="s">
        <v>307</v>
      </c>
      <c r="B483" s="16" t="s">
        <v>397</v>
      </c>
      <c r="C483" s="19">
        <v>7000</v>
      </c>
      <c r="D483" s="17">
        <f t="shared" si="14"/>
        <v>700</v>
      </c>
      <c r="E483" s="16"/>
      <c r="F483" s="17">
        <f t="shared" si="15"/>
        <v>6300</v>
      </c>
    </row>
    <row r="484" spans="1:6" x14ac:dyDescent="0.25">
      <c r="A484" s="18" t="s">
        <v>463</v>
      </c>
      <c r="B484" s="16" t="s">
        <v>397</v>
      </c>
      <c r="C484" s="19">
        <v>7000</v>
      </c>
      <c r="D484" s="17">
        <f t="shared" si="14"/>
        <v>700</v>
      </c>
      <c r="E484" s="16"/>
      <c r="F484" s="17">
        <f t="shared" si="15"/>
        <v>6300</v>
      </c>
    </row>
    <row r="485" spans="1:6" x14ac:dyDescent="0.25">
      <c r="A485" s="18" t="s">
        <v>94</v>
      </c>
      <c r="B485" s="16" t="s">
        <v>411</v>
      </c>
      <c r="C485" s="19">
        <v>7000</v>
      </c>
      <c r="D485" s="17">
        <f t="shared" si="14"/>
        <v>700</v>
      </c>
      <c r="E485" s="16"/>
      <c r="F485" s="17">
        <f t="shared" si="15"/>
        <v>6300</v>
      </c>
    </row>
    <row r="486" spans="1:6" x14ac:dyDescent="0.25">
      <c r="A486" s="18" t="s">
        <v>464</v>
      </c>
      <c r="B486" s="16" t="s">
        <v>411</v>
      </c>
      <c r="C486" s="19">
        <v>7000</v>
      </c>
      <c r="D486" s="17">
        <f t="shared" si="14"/>
        <v>700</v>
      </c>
      <c r="E486" s="16"/>
      <c r="F486" s="17">
        <f t="shared" si="15"/>
        <v>6300</v>
      </c>
    </row>
    <row r="487" spans="1:6" x14ac:dyDescent="0.25">
      <c r="A487" s="18" t="s">
        <v>308</v>
      </c>
      <c r="B487" s="16" t="s">
        <v>397</v>
      </c>
      <c r="C487" s="19">
        <v>7000</v>
      </c>
      <c r="D487" s="17">
        <f t="shared" si="14"/>
        <v>700</v>
      </c>
      <c r="E487" s="16"/>
      <c r="F487" s="17">
        <f t="shared" si="15"/>
        <v>6300</v>
      </c>
    </row>
    <row r="488" spans="1:6" x14ac:dyDescent="0.25">
      <c r="A488" s="18" t="s">
        <v>309</v>
      </c>
      <c r="B488" s="16" t="s">
        <v>397</v>
      </c>
      <c r="C488" s="19">
        <v>6800</v>
      </c>
      <c r="D488" s="17">
        <f t="shared" si="14"/>
        <v>680</v>
      </c>
      <c r="E488" s="16"/>
      <c r="F488" s="17">
        <f t="shared" si="15"/>
        <v>6120</v>
      </c>
    </row>
    <row r="489" spans="1:6" x14ac:dyDescent="0.25">
      <c r="A489" s="18" t="s">
        <v>97</v>
      </c>
      <c r="B489" s="16" t="s">
        <v>397</v>
      </c>
      <c r="C489" s="19">
        <v>6600</v>
      </c>
      <c r="D489" s="17">
        <f t="shared" si="14"/>
        <v>660</v>
      </c>
      <c r="E489" s="16"/>
      <c r="F489" s="17">
        <f t="shared" si="15"/>
        <v>5940</v>
      </c>
    </row>
    <row r="490" spans="1:6" x14ac:dyDescent="0.25">
      <c r="A490" s="18" t="s">
        <v>107</v>
      </c>
      <c r="B490" s="16" t="s">
        <v>397</v>
      </c>
      <c r="C490" s="19">
        <v>6000</v>
      </c>
      <c r="D490" s="17">
        <f t="shared" si="14"/>
        <v>600</v>
      </c>
      <c r="E490" s="16"/>
      <c r="F490" s="17">
        <f t="shared" si="15"/>
        <v>5400</v>
      </c>
    </row>
    <row r="491" spans="1:6" x14ac:dyDescent="0.25">
      <c r="A491" s="18" t="s">
        <v>50</v>
      </c>
      <c r="B491" s="16" t="s">
        <v>397</v>
      </c>
      <c r="C491" s="19">
        <v>6000</v>
      </c>
      <c r="D491" s="17">
        <f t="shared" si="14"/>
        <v>600</v>
      </c>
      <c r="E491" s="16"/>
      <c r="F491" s="17">
        <f t="shared" si="15"/>
        <v>5400</v>
      </c>
    </row>
    <row r="492" spans="1:6" x14ac:dyDescent="0.25">
      <c r="A492" s="18" t="s">
        <v>65</v>
      </c>
      <c r="B492" s="16" t="s">
        <v>397</v>
      </c>
      <c r="C492" s="19">
        <v>6000</v>
      </c>
      <c r="D492" s="17">
        <f t="shared" si="14"/>
        <v>600</v>
      </c>
      <c r="E492" s="16"/>
      <c r="F492" s="17">
        <f t="shared" si="15"/>
        <v>5400</v>
      </c>
    </row>
    <row r="493" spans="1:6" x14ac:dyDescent="0.25">
      <c r="A493" s="18" t="s">
        <v>102</v>
      </c>
      <c r="B493" s="16" t="s">
        <v>397</v>
      </c>
      <c r="C493" s="19">
        <v>6000</v>
      </c>
      <c r="D493" s="17">
        <f t="shared" si="14"/>
        <v>600</v>
      </c>
      <c r="E493" s="16"/>
      <c r="F493" s="17">
        <f t="shared" si="15"/>
        <v>5400</v>
      </c>
    </row>
    <row r="494" spans="1:6" x14ac:dyDescent="0.25">
      <c r="A494" s="18" t="s">
        <v>98</v>
      </c>
      <c r="B494" s="16" t="s">
        <v>411</v>
      </c>
      <c r="C494" s="19">
        <v>6000</v>
      </c>
      <c r="D494" s="17">
        <f t="shared" si="14"/>
        <v>600</v>
      </c>
      <c r="E494" s="16"/>
      <c r="F494" s="17">
        <f t="shared" si="15"/>
        <v>5400</v>
      </c>
    </row>
    <row r="495" spans="1:6" x14ac:dyDescent="0.25">
      <c r="A495" s="18" t="s">
        <v>74</v>
      </c>
      <c r="B495" s="16" t="s">
        <v>411</v>
      </c>
      <c r="C495" s="19">
        <v>6000</v>
      </c>
      <c r="D495" s="17">
        <f t="shared" si="14"/>
        <v>600</v>
      </c>
      <c r="E495" s="16"/>
      <c r="F495" s="17">
        <f t="shared" si="15"/>
        <v>5400</v>
      </c>
    </row>
    <row r="496" spans="1:6" x14ac:dyDescent="0.25">
      <c r="A496" s="18" t="s">
        <v>50</v>
      </c>
      <c r="B496" s="16" t="s">
        <v>397</v>
      </c>
      <c r="C496" s="19">
        <v>6000</v>
      </c>
      <c r="D496" s="17">
        <f t="shared" si="14"/>
        <v>600</v>
      </c>
      <c r="E496" s="16"/>
      <c r="F496" s="17">
        <f t="shared" si="15"/>
        <v>5400</v>
      </c>
    </row>
    <row r="497" spans="1:6" x14ac:dyDescent="0.25">
      <c r="A497" s="18" t="s">
        <v>41</v>
      </c>
      <c r="B497" s="16" t="s">
        <v>411</v>
      </c>
      <c r="C497" s="19">
        <v>6000</v>
      </c>
      <c r="D497" s="17">
        <f t="shared" si="14"/>
        <v>600</v>
      </c>
      <c r="E497" s="16"/>
      <c r="F497" s="17">
        <f t="shared" si="15"/>
        <v>5400</v>
      </c>
    </row>
    <row r="498" spans="1:6" x14ac:dyDescent="0.25">
      <c r="A498" s="18" t="s">
        <v>102</v>
      </c>
      <c r="B498" s="16" t="s">
        <v>397</v>
      </c>
      <c r="C498" s="19">
        <v>6000</v>
      </c>
      <c r="D498" s="17">
        <f t="shared" si="14"/>
        <v>600</v>
      </c>
      <c r="E498" s="16"/>
      <c r="F498" s="17">
        <f t="shared" si="15"/>
        <v>5400</v>
      </c>
    </row>
    <row r="499" spans="1:6" x14ac:dyDescent="0.25">
      <c r="A499" s="18" t="s">
        <v>85</v>
      </c>
      <c r="B499" s="16" t="s">
        <v>397</v>
      </c>
      <c r="C499" s="19">
        <v>6000</v>
      </c>
      <c r="D499" s="17">
        <f t="shared" si="14"/>
        <v>600</v>
      </c>
      <c r="E499" s="16"/>
      <c r="F499" s="17">
        <f t="shared" si="15"/>
        <v>5400</v>
      </c>
    </row>
    <row r="500" spans="1:6" x14ac:dyDescent="0.25">
      <c r="A500" s="18" t="s">
        <v>41</v>
      </c>
      <c r="B500" s="16" t="s">
        <v>411</v>
      </c>
      <c r="C500" s="19">
        <v>6000</v>
      </c>
      <c r="D500" s="17">
        <f t="shared" si="14"/>
        <v>600</v>
      </c>
      <c r="E500" s="16"/>
      <c r="F500" s="17">
        <f t="shared" si="15"/>
        <v>5400</v>
      </c>
    </row>
    <row r="501" spans="1:6" x14ac:dyDescent="0.25">
      <c r="A501" s="18" t="s">
        <v>99</v>
      </c>
      <c r="B501" s="16" t="s">
        <v>411</v>
      </c>
      <c r="C501" s="19">
        <v>6000</v>
      </c>
      <c r="D501" s="17">
        <f t="shared" si="14"/>
        <v>600</v>
      </c>
      <c r="E501" s="16"/>
      <c r="F501" s="17">
        <f t="shared" si="15"/>
        <v>5400</v>
      </c>
    </row>
    <row r="502" spans="1:6" x14ac:dyDescent="0.25">
      <c r="A502" s="18" t="s">
        <v>102</v>
      </c>
      <c r="B502" s="16" t="s">
        <v>397</v>
      </c>
      <c r="C502" s="19">
        <v>6000</v>
      </c>
      <c r="D502" s="17">
        <f t="shared" si="14"/>
        <v>600</v>
      </c>
      <c r="E502" s="16"/>
      <c r="F502" s="17">
        <f t="shared" si="15"/>
        <v>5400</v>
      </c>
    </row>
    <row r="503" spans="1:6" x14ac:dyDescent="0.25">
      <c r="A503" s="18" t="s">
        <v>62</v>
      </c>
      <c r="B503" s="16" t="s">
        <v>411</v>
      </c>
      <c r="C503" s="19">
        <v>6000</v>
      </c>
      <c r="D503" s="17">
        <f t="shared" si="14"/>
        <v>600</v>
      </c>
      <c r="E503" s="16"/>
      <c r="F503" s="17">
        <f t="shared" si="15"/>
        <v>5400</v>
      </c>
    </row>
    <row r="504" spans="1:6" x14ac:dyDescent="0.25">
      <c r="A504" s="18" t="s">
        <v>99</v>
      </c>
      <c r="B504" s="16" t="s">
        <v>411</v>
      </c>
      <c r="C504" s="19">
        <v>6000</v>
      </c>
      <c r="D504" s="17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62</v>
      </c>
      <c r="B505" s="16" t="s">
        <v>411</v>
      </c>
      <c r="C505" s="19">
        <v>6000</v>
      </c>
      <c r="D505" s="17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310</v>
      </c>
      <c r="B506" s="16" t="s">
        <v>397</v>
      </c>
      <c r="C506" s="19">
        <v>6000</v>
      </c>
      <c r="D506" s="17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85</v>
      </c>
      <c r="B507" s="16" t="s">
        <v>411</v>
      </c>
      <c r="C507" s="19">
        <v>6000</v>
      </c>
      <c r="D507" s="17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101</v>
      </c>
      <c r="B508" s="16" t="s">
        <v>397</v>
      </c>
      <c r="C508" s="19">
        <v>6000</v>
      </c>
      <c r="D508" s="17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65</v>
      </c>
      <c r="B509" s="16" t="s">
        <v>397</v>
      </c>
      <c r="C509" s="19">
        <v>6000</v>
      </c>
      <c r="D509" s="17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102</v>
      </c>
      <c r="B510" s="16" t="s">
        <v>397</v>
      </c>
      <c r="C510" s="19">
        <v>6000</v>
      </c>
      <c r="D510" s="17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65</v>
      </c>
      <c r="B511" s="16" t="s">
        <v>397</v>
      </c>
      <c r="C511" s="19">
        <v>6000</v>
      </c>
      <c r="D511" s="17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311</v>
      </c>
      <c r="B512" s="16" t="s">
        <v>397</v>
      </c>
      <c r="C512" s="19">
        <v>6000</v>
      </c>
      <c r="D512" s="17">
        <f t="shared" si="14"/>
        <v>600</v>
      </c>
      <c r="E512" s="16"/>
      <c r="F512" s="17">
        <f t="shared" si="15"/>
        <v>5400</v>
      </c>
    </row>
    <row r="513" spans="1:6" x14ac:dyDescent="0.25">
      <c r="A513" s="18" t="s">
        <v>102</v>
      </c>
      <c r="B513" s="16" t="s">
        <v>411</v>
      </c>
      <c r="C513" s="19">
        <v>6000</v>
      </c>
      <c r="D513" s="17">
        <f t="shared" si="14"/>
        <v>600</v>
      </c>
      <c r="E513" s="16"/>
      <c r="F513" s="17">
        <f t="shared" si="15"/>
        <v>5400</v>
      </c>
    </row>
    <row r="514" spans="1:6" x14ac:dyDescent="0.25">
      <c r="A514" s="18" t="s">
        <v>103</v>
      </c>
      <c r="B514" s="16" t="s">
        <v>400</v>
      </c>
      <c r="C514" s="19">
        <v>6000</v>
      </c>
      <c r="D514" s="17">
        <f t="shared" si="14"/>
        <v>600</v>
      </c>
      <c r="E514" s="16"/>
      <c r="F514" s="17">
        <f t="shared" si="15"/>
        <v>5400</v>
      </c>
    </row>
    <row r="515" spans="1:6" x14ac:dyDescent="0.25">
      <c r="A515" s="18" t="s">
        <v>312</v>
      </c>
      <c r="B515" s="16" t="s">
        <v>397</v>
      </c>
      <c r="C515" s="19">
        <v>6000</v>
      </c>
      <c r="D515" s="17">
        <f t="shared" si="14"/>
        <v>600</v>
      </c>
      <c r="E515" s="16"/>
      <c r="F515" s="17">
        <f t="shared" si="15"/>
        <v>5400</v>
      </c>
    </row>
    <row r="516" spans="1:6" x14ac:dyDescent="0.25">
      <c r="A516" s="18" t="s">
        <v>313</v>
      </c>
      <c r="B516" s="16" t="s">
        <v>411</v>
      </c>
      <c r="C516" s="19">
        <v>6000</v>
      </c>
      <c r="D516" s="17">
        <f t="shared" si="14"/>
        <v>600</v>
      </c>
      <c r="E516" s="16"/>
      <c r="F516" s="17">
        <f t="shared" si="15"/>
        <v>5400</v>
      </c>
    </row>
    <row r="517" spans="1:6" x14ac:dyDescent="0.25">
      <c r="A517" s="18" t="s">
        <v>105</v>
      </c>
      <c r="B517" s="16" t="s">
        <v>397</v>
      </c>
      <c r="C517" s="19">
        <v>6000</v>
      </c>
      <c r="D517" s="17">
        <f t="shared" si="14"/>
        <v>600</v>
      </c>
      <c r="E517" s="16"/>
      <c r="F517" s="17">
        <f t="shared" si="15"/>
        <v>5400</v>
      </c>
    </row>
    <row r="518" spans="1:6" x14ac:dyDescent="0.25">
      <c r="A518" s="18" t="s">
        <v>108</v>
      </c>
      <c r="B518" s="16" t="s">
        <v>397</v>
      </c>
      <c r="C518" s="19">
        <v>5843</v>
      </c>
      <c r="D518" s="17">
        <f t="shared" si="14"/>
        <v>584.30000000000007</v>
      </c>
      <c r="E518" s="16"/>
      <c r="F518" s="17">
        <f t="shared" si="15"/>
        <v>5258.7</v>
      </c>
    </row>
    <row r="519" spans="1:6" x14ac:dyDescent="0.25">
      <c r="A519" s="18" t="s">
        <v>109</v>
      </c>
      <c r="B519" s="16" t="s">
        <v>411</v>
      </c>
      <c r="C519" s="19">
        <v>5798.89</v>
      </c>
      <c r="D519" s="17">
        <f t="shared" si="14"/>
        <v>579.88900000000001</v>
      </c>
      <c r="E519" s="16"/>
      <c r="F519" s="17">
        <f t="shared" si="15"/>
        <v>5219.0010000000002</v>
      </c>
    </row>
    <row r="520" spans="1:6" x14ac:dyDescent="0.25">
      <c r="A520" s="18" t="s">
        <v>110</v>
      </c>
      <c r="B520" s="16" t="s">
        <v>411</v>
      </c>
      <c r="C520" s="19">
        <v>5329</v>
      </c>
      <c r="D520" s="17">
        <f t="shared" si="14"/>
        <v>532.9</v>
      </c>
      <c r="E520" s="16"/>
      <c r="F520" s="17">
        <f t="shared" si="15"/>
        <v>4796.1000000000004</v>
      </c>
    </row>
    <row r="521" spans="1:6" x14ac:dyDescent="0.25">
      <c r="A521" s="18" t="s">
        <v>111</v>
      </c>
      <c r="B521" s="16" t="s">
        <v>397</v>
      </c>
      <c r="C521" s="19">
        <v>5300</v>
      </c>
      <c r="D521" s="17">
        <f t="shared" si="14"/>
        <v>530</v>
      </c>
      <c r="E521" s="16"/>
      <c r="F521" s="17">
        <f t="shared" si="15"/>
        <v>4770</v>
      </c>
    </row>
    <row r="522" spans="1:6" x14ac:dyDescent="0.25">
      <c r="A522" s="18" t="s">
        <v>62</v>
      </c>
      <c r="B522" s="16" t="s">
        <v>411</v>
      </c>
      <c r="C522" s="19">
        <v>5000</v>
      </c>
      <c r="D522" s="17">
        <f t="shared" si="14"/>
        <v>500</v>
      </c>
      <c r="E522" s="16"/>
      <c r="F522" s="17">
        <f t="shared" si="15"/>
        <v>4500</v>
      </c>
    </row>
    <row r="523" spans="1:6" x14ac:dyDescent="0.25">
      <c r="A523" s="18" t="s">
        <v>58</v>
      </c>
      <c r="B523" s="16" t="s">
        <v>411</v>
      </c>
      <c r="C523" s="19">
        <v>5000</v>
      </c>
      <c r="D523" s="17">
        <f t="shared" si="14"/>
        <v>500</v>
      </c>
      <c r="E523" s="16"/>
      <c r="F523" s="17">
        <f t="shared" si="15"/>
        <v>4500</v>
      </c>
    </row>
    <row r="524" spans="1:6" x14ac:dyDescent="0.25">
      <c r="A524" s="18" t="s">
        <v>118</v>
      </c>
      <c r="B524" s="16" t="s">
        <v>397</v>
      </c>
      <c r="C524" s="19">
        <v>5000</v>
      </c>
      <c r="D524" s="17">
        <f t="shared" si="14"/>
        <v>500</v>
      </c>
      <c r="E524" s="16"/>
      <c r="F524" s="17">
        <f t="shared" si="15"/>
        <v>4500</v>
      </c>
    </row>
    <row r="525" spans="1:6" x14ac:dyDescent="0.25">
      <c r="A525" s="18" t="s">
        <v>333</v>
      </c>
      <c r="B525" s="16" t="s">
        <v>411</v>
      </c>
      <c r="C525" s="19">
        <v>5000</v>
      </c>
      <c r="D525" s="17">
        <f t="shared" si="14"/>
        <v>500</v>
      </c>
      <c r="E525" s="16"/>
      <c r="F525" s="17">
        <f t="shared" si="15"/>
        <v>4500</v>
      </c>
    </row>
    <row r="526" spans="1:6" x14ac:dyDescent="0.25">
      <c r="A526" s="18" t="s">
        <v>121</v>
      </c>
      <c r="B526" s="16" t="s">
        <v>397</v>
      </c>
      <c r="C526" s="19">
        <v>5000</v>
      </c>
      <c r="D526" s="17">
        <f t="shared" si="14"/>
        <v>500</v>
      </c>
      <c r="E526" s="16"/>
      <c r="F526" s="17">
        <f t="shared" si="15"/>
        <v>4500</v>
      </c>
    </row>
    <row r="527" spans="1:6" x14ac:dyDescent="0.25">
      <c r="A527" s="18" t="s">
        <v>137</v>
      </c>
      <c r="B527" s="16" t="s">
        <v>397</v>
      </c>
      <c r="C527" s="19">
        <v>5000</v>
      </c>
      <c r="D527" s="17">
        <f t="shared" ref="D527:D590" si="16">+C527*10%</f>
        <v>500</v>
      </c>
      <c r="E527" s="16"/>
      <c r="F527" s="17">
        <f t="shared" ref="F527:F590" si="17">+C527-D527-E527</f>
        <v>4500</v>
      </c>
    </row>
    <row r="528" spans="1:6" x14ac:dyDescent="0.25">
      <c r="A528" s="18" t="s">
        <v>106</v>
      </c>
      <c r="B528" s="16" t="s">
        <v>397</v>
      </c>
      <c r="C528" s="19">
        <v>5000</v>
      </c>
      <c r="D528" s="17">
        <f t="shared" si="16"/>
        <v>500</v>
      </c>
      <c r="E528" s="16"/>
      <c r="F528" s="17">
        <f t="shared" si="17"/>
        <v>4500</v>
      </c>
    </row>
    <row r="529" spans="1:6" x14ac:dyDescent="0.25">
      <c r="A529" s="18" t="s">
        <v>321</v>
      </c>
      <c r="B529" s="16" t="s">
        <v>397</v>
      </c>
      <c r="C529" s="19">
        <v>5000</v>
      </c>
      <c r="D529" s="17">
        <f t="shared" si="16"/>
        <v>500</v>
      </c>
      <c r="E529" s="16"/>
      <c r="F529" s="17">
        <f t="shared" si="17"/>
        <v>4500</v>
      </c>
    </row>
    <row r="530" spans="1:6" x14ac:dyDescent="0.25">
      <c r="A530" s="18" t="s">
        <v>160</v>
      </c>
      <c r="B530" s="16" t="s">
        <v>411</v>
      </c>
      <c r="C530" s="19">
        <v>5000</v>
      </c>
      <c r="D530" s="17">
        <f t="shared" si="16"/>
        <v>500</v>
      </c>
      <c r="E530" s="16"/>
      <c r="F530" s="17">
        <f t="shared" si="17"/>
        <v>4500</v>
      </c>
    </row>
    <row r="531" spans="1:6" x14ac:dyDescent="0.25">
      <c r="A531" s="18" t="s">
        <v>465</v>
      </c>
      <c r="B531" s="16" t="s">
        <v>411</v>
      </c>
      <c r="C531" s="19">
        <v>5000</v>
      </c>
      <c r="D531" s="17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314</v>
      </c>
      <c r="B532" s="16" t="s">
        <v>397</v>
      </c>
      <c r="C532" s="19">
        <v>5000</v>
      </c>
      <c r="D532" s="17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449</v>
      </c>
      <c r="B533" s="16" t="s">
        <v>397</v>
      </c>
      <c r="C533" s="19">
        <v>5000</v>
      </c>
      <c r="D533" s="17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97</v>
      </c>
      <c r="B534" s="16" t="s">
        <v>411</v>
      </c>
      <c r="C534" s="19">
        <v>5000</v>
      </c>
      <c r="D534" s="17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450</v>
      </c>
      <c r="B535" s="16" t="s">
        <v>411</v>
      </c>
      <c r="C535" s="19">
        <v>5000</v>
      </c>
      <c r="D535" s="17">
        <f t="shared" si="16"/>
        <v>500</v>
      </c>
      <c r="E535" s="16"/>
      <c r="F535" s="17">
        <f t="shared" si="17"/>
        <v>4500</v>
      </c>
    </row>
    <row r="536" spans="1:6" x14ac:dyDescent="0.25">
      <c r="A536" s="18" t="s">
        <v>115</v>
      </c>
      <c r="B536" s="16" t="s">
        <v>397</v>
      </c>
      <c r="C536" s="19">
        <v>5000</v>
      </c>
      <c r="D536" s="17">
        <f t="shared" si="16"/>
        <v>500</v>
      </c>
      <c r="E536" s="16"/>
      <c r="F536" s="17">
        <f t="shared" si="17"/>
        <v>4500</v>
      </c>
    </row>
    <row r="537" spans="1:6" x14ac:dyDescent="0.25">
      <c r="A537" s="18" t="s">
        <v>333</v>
      </c>
      <c r="B537" s="16" t="s">
        <v>411</v>
      </c>
      <c r="C537" s="19">
        <v>5000</v>
      </c>
      <c r="D537" s="17">
        <f t="shared" si="16"/>
        <v>500</v>
      </c>
      <c r="E537" s="16"/>
      <c r="F537" s="17">
        <f t="shared" si="17"/>
        <v>4500</v>
      </c>
    </row>
    <row r="538" spans="1:6" x14ac:dyDescent="0.25">
      <c r="A538" s="18" t="s">
        <v>116</v>
      </c>
      <c r="B538" s="16" t="s">
        <v>411</v>
      </c>
      <c r="C538" s="19">
        <v>5000</v>
      </c>
      <c r="D538" s="17">
        <f t="shared" si="16"/>
        <v>500</v>
      </c>
      <c r="E538" s="16"/>
      <c r="F538" s="17">
        <f t="shared" si="17"/>
        <v>4500</v>
      </c>
    </row>
    <row r="539" spans="1:6" x14ac:dyDescent="0.25">
      <c r="A539" s="18" t="s">
        <v>163</v>
      </c>
      <c r="B539" s="16" t="s">
        <v>397</v>
      </c>
      <c r="C539" s="19">
        <v>5000</v>
      </c>
      <c r="D539" s="17">
        <f t="shared" si="16"/>
        <v>500</v>
      </c>
      <c r="E539" s="16"/>
      <c r="F539" s="17">
        <f t="shared" si="17"/>
        <v>4500</v>
      </c>
    </row>
    <row r="540" spans="1:6" x14ac:dyDescent="0.25">
      <c r="A540" s="18" t="s">
        <v>114</v>
      </c>
      <c r="B540" s="16" t="s">
        <v>397</v>
      </c>
      <c r="C540" s="19">
        <v>5000</v>
      </c>
      <c r="D540" s="17">
        <f t="shared" si="16"/>
        <v>500</v>
      </c>
      <c r="E540" s="16"/>
      <c r="F540" s="17">
        <f t="shared" si="17"/>
        <v>4500</v>
      </c>
    </row>
    <row r="541" spans="1:6" x14ac:dyDescent="0.25">
      <c r="A541" s="18" t="s">
        <v>45</v>
      </c>
      <c r="B541" s="16" t="s">
        <v>397</v>
      </c>
      <c r="C541" s="19">
        <v>4800</v>
      </c>
      <c r="D541" s="17">
        <f t="shared" si="16"/>
        <v>480</v>
      </c>
      <c r="E541" s="16"/>
      <c r="F541" s="17">
        <f t="shared" si="17"/>
        <v>4320</v>
      </c>
    </row>
    <row r="542" spans="1:6" x14ac:dyDescent="0.25">
      <c r="A542" s="18" t="s">
        <v>45</v>
      </c>
      <c r="B542" s="16" t="s">
        <v>410</v>
      </c>
      <c r="C542" s="19">
        <v>4800</v>
      </c>
      <c r="D542" s="17">
        <f t="shared" si="16"/>
        <v>480</v>
      </c>
      <c r="E542" s="16"/>
      <c r="F542" s="17">
        <f t="shared" si="17"/>
        <v>4320</v>
      </c>
    </row>
    <row r="543" spans="1:6" x14ac:dyDescent="0.25">
      <c r="A543" s="18" t="s">
        <v>140</v>
      </c>
      <c r="B543" s="16" t="s">
        <v>397</v>
      </c>
      <c r="C543" s="19">
        <v>4800</v>
      </c>
      <c r="D543" s="17">
        <f t="shared" si="16"/>
        <v>480</v>
      </c>
      <c r="E543" s="16"/>
      <c r="F543" s="17">
        <f t="shared" si="17"/>
        <v>4320</v>
      </c>
    </row>
    <row r="544" spans="1:6" x14ac:dyDescent="0.25">
      <c r="A544" s="18" t="s">
        <v>45</v>
      </c>
      <c r="B544" s="16" t="s">
        <v>397</v>
      </c>
      <c r="C544" s="19">
        <v>4800</v>
      </c>
      <c r="D544" s="17">
        <f t="shared" si="16"/>
        <v>480</v>
      </c>
      <c r="E544" s="16"/>
      <c r="F544" s="17">
        <f t="shared" si="17"/>
        <v>4320</v>
      </c>
    </row>
    <row r="545" spans="1:6" x14ac:dyDescent="0.25">
      <c r="A545" s="18" t="s">
        <v>45</v>
      </c>
      <c r="B545" s="16" t="s">
        <v>397</v>
      </c>
      <c r="C545" s="19">
        <v>4800</v>
      </c>
      <c r="D545" s="17">
        <f t="shared" si="16"/>
        <v>480</v>
      </c>
      <c r="E545" s="16"/>
      <c r="F545" s="17">
        <f t="shared" si="17"/>
        <v>4320</v>
      </c>
    </row>
    <row r="546" spans="1:6" x14ac:dyDescent="0.25">
      <c r="A546" s="18" t="s">
        <v>120</v>
      </c>
      <c r="B546" s="16" t="s">
        <v>397</v>
      </c>
      <c r="C546" s="19">
        <v>4800</v>
      </c>
      <c r="D546" s="17">
        <f t="shared" si="16"/>
        <v>480</v>
      </c>
      <c r="E546" s="16"/>
      <c r="F546" s="17">
        <f t="shared" si="17"/>
        <v>4320</v>
      </c>
    </row>
    <row r="547" spans="1:6" x14ac:dyDescent="0.25">
      <c r="A547" s="18" t="s">
        <v>45</v>
      </c>
      <c r="B547" s="16" t="s">
        <v>397</v>
      </c>
      <c r="C547" s="19">
        <v>4800</v>
      </c>
      <c r="D547" s="17">
        <f t="shared" si="16"/>
        <v>480</v>
      </c>
      <c r="E547" s="16"/>
      <c r="F547" s="17">
        <f t="shared" si="17"/>
        <v>4320</v>
      </c>
    </row>
    <row r="548" spans="1:6" x14ac:dyDescent="0.25">
      <c r="A548" s="18" t="s">
        <v>41</v>
      </c>
      <c r="B548" s="16" t="s">
        <v>397</v>
      </c>
      <c r="C548" s="19">
        <v>4800</v>
      </c>
      <c r="D548" s="17">
        <f t="shared" si="16"/>
        <v>480</v>
      </c>
      <c r="E548" s="16"/>
      <c r="F548" s="17">
        <f t="shared" si="17"/>
        <v>4320</v>
      </c>
    </row>
    <row r="549" spans="1:6" x14ac:dyDescent="0.25">
      <c r="A549" s="18" t="s">
        <v>107</v>
      </c>
      <c r="B549" s="16" t="s">
        <v>397</v>
      </c>
      <c r="C549" s="19">
        <v>4800</v>
      </c>
      <c r="D549" s="17">
        <f t="shared" si="16"/>
        <v>480</v>
      </c>
      <c r="E549" s="16"/>
      <c r="F549" s="17">
        <f t="shared" si="17"/>
        <v>4320</v>
      </c>
    </row>
    <row r="550" spans="1:6" x14ac:dyDescent="0.25">
      <c r="A550" s="18" t="s">
        <v>125</v>
      </c>
      <c r="B550" s="16" t="s">
        <v>415</v>
      </c>
      <c r="C550" s="19">
        <v>4800</v>
      </c>
      <c r="D550" s="17">
        <f t="shared" si="16"/>
        <v>480</v>
      </c>
      <c r="E550" s="16"/>
      <c r="F550" s="17">
        <f t="shared" si="17"/>
        <v>4320</v>
      </c>
    </row>
    <row r="551" spans="1:6" x14ac:dyDescent="0.25">
      <c r="A551" s="18" t="s">
        <v>122</v>
      </c>
      <c r="B551" s="16" t="s">
        <v>411</v>
      </c>
      <c r="C551" s="19">
        <v>4800</v>
      </c>
      <c r="D551" s="17">
        <f t="shared" si="16"/>
        <v>480</v>
      </c>
      <c r="E551" s="16"/>
      <c r="F551" s="17">
        <f t="shared" si="17"/>
        <v>4320</v>
      </c>
    </row>
    <row r="552" spans="1:6" x14ac:dyDescent="0.25">
      <c r="A552" s="18" t="s">
        <v>147</v>
      </c>
      <c r="B552" s="16" t="s">
        <v>411</v>
      </c>
      <c r="C552" s="19">
        <v>4800</v>
      </c>
      <c r="D552" s="17">
        <f t="shared" si="16"/>
        <v>480</v>
      </c>
      <c r="E552" s="16"/>
      <c r="F552" s="17">
        <f t="shared" si="17"/>
        <v>4320</v>
      </c>
    </row>
    <row r="553" spans="1:6" x14ac:dyDescent="0.25">
      <c r="A553" s="18" t="s">
        <v>70</v>
      </c>
      <c r="B553" s="16" t="s">
        <v>397</v>
      </c>
      <c r="C553" s="19">
        <v>4800</v>
      </c>
      <c r="D553" s="17">
        <f t="shared" si="16"/>
        <v>480</v>
      </c>
      <c r="E553" s="16"/>
      <c r="F553" s="17">
        <f t="shared" si="17"/>
        <v>4320</v>
      </c>
    </row>
    <row r="554" spans="1:6" x14ac:dyDescent="0.25">
      <c r="A554" s="18" t="s">
        <v>140</v>
      </c>
      <c r="B554" s="16" t="s">
        <v>397</v>
      </c>
      <c r="C554" s="19">
        <v>4800</v>
      </c>
      <c r="D554" s="17">
        <f t="shared" si="16"/>
        <v>480</v>
      </c>
      <c r="E554" s="16"/>
      <c r="F554" s="17">
        <f t="shared" si="17"/>
        <v>4320</v>
      </c>
    </row>
    <row r="555" spans="1:6" x14ac:dyDescent="0.25">
      <c r="A555" s="18" t="s">
        <v>315</v>
      </c>
      <c r="B555" s="16" t="s">
        <v>397</v>
      </c>
      <c r="C555" s="19">
        <v>4800</v>
      </c>
      <c r="D555" s="17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147</v>
      </c>
      <c r="B556" s="16" t="s">
        <v>397</v>
      </c>
      <c r="C556" s="19">
        <v>4800</v>
      </c>
      <c r="D556" s="17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120</v>
      </c>
      <c r="B557" s="16" t="s">
        <v>411</v>
      </c>
      <c r="C557" s="19">
        <v>4800</v>
      </c>
      <c r="D557" s="17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45</v>
      </c>
      <c r="B558" s="16" t="s">
        <v>411</v>
      </c>
      <c r="C558" s="19">
        <v>4800</v>
      </c>
      <c r="D558" s="17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45</v>
      </c>
      <c r="B559" s="16" t="s">
        <v>411</v>
      </c>
      <c r="C559" s="19">
        <v>4800</v>
      </c>
      <c r="D559" s="17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91</v>
      </c>
      <c r="B560" s="16" t="s">
        <v>397</v>
      </c>
      <c r="C560" s="19">
        <v>4800</v>
      </c>
      <c r="D560" s="17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45</v>
      </c>
      <c r="B561" s="16" t="s">
        <v>397</v>
      </c>
      <c r="C561" s="19">
        <v>4800</v>
      </c>
      <c r="D561" s="17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45</v>
      </c>
      <c r="B562" s="16" t="s">
        <v>411</v>
      </c>
      <c r="C562" s="19">
        <v>4800</v>
      </c>
      <c r="D562" s="17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45</v>
      </c>
      <c r="B563" s="16" t="s">
        <v>411</v>
      </c>
      <c r="C563" s="19">
        <v>4800</v>
      </c>
      <c r="D563" s="17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66</v>
      </c>
      <c r="B564" s="16" t="s">
        <v>411</v>
      </c>
      <c r="C564" s="19">
        <v>4800</v>
      </c>
      <c r="D564" s="17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451</v>
      </c>
      <c r="B565" s="16" t="s">
        <v>411</v>
      </c>
      <c r="C565" s="19">
        <v>4800</v>
      </c>
      <c r="D565" s="17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147</v>
      </c>
      <c r="B566" s="16" t="s">
        <v>397</v>
      </c>
      <c r="C566" s="19">
        <v>4800</v>
      </c>
      <c r="D566" s="17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126</v>
      </c>
      <c r="B567" s="16" t="s">
        <v>397</v>
      </c>
      <c r="C567" s="19">
        <v>4800</v>
      </c>
      <c r="D567" s="17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121</v>
      </c>
      <c r="B568" s="16" t="s">
        <v>397</v>
      </c>
      <c r="C568" s="19">
        <v>4800</v>
      </c>
      <c r="D568" s="17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45</v>
      </c>
      <c r="B569" s="16" t="s">
        <v>411</v>
      </c>
      <c r="C569" s="19">
        <v>4800</v>
      </c>
      <c r="D569" s="17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45</v>
      </c>
      <c r="B570" s="16" t="s">
        <v>411</v>
      </c>
      <c r="C570" s="19">
        <v>4800</v>
      </c>
      <c r="D570" s="17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119</v>
      </c>
      <c r="B571" s="16" t="s">
        <v>411</v>
      </c>
      <c r="C571" s="19">
        <v>4800</v>
      </c>
      <c r="D571" s="17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52</v>
      </c>
      <c r="B572" s="16" t="s">
        <v>411</v>
      </c>
      <c r="C572" s="19">
        <v>4800</v>
      </c>
      <c r="D572" s="17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45</v>
      </c>
      <c r="B573" s="16" t="s">
        <v>411</v>
      </c>
      <c r="C573" s="19">
        <v>4800</v>
      </c>
      <c r="D573" s="17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351</v>
      </c>
      <c r="B574" s="16" t="s">
        <v>411</v>
      </c>
      <c r="C574" s="19">
        <v>4800</v>
      </c>
      <c r="D574" s="17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140</v>
      </c>
      <c r="B575" s="16" t="s">
        <v>411</v>
      </c>
      <c r="C575" s="19">
        <v>4800</v>
      </c>
      <c r="D575" s="17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45</v>
      </c>
      <c r="B576" s="16" t="s">
        <v>411</v>
      </c>
      <c r="C576" s="19">
        <v>4800</v>
      </c>
      <c r="D576" s="17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45</v>
      </c>
      <c r="B577" s="16" t="s">
        <v>396</v>
      </c>
      <c r="C577" s="19">
        <v>4800</v>
      </c>
      <c r="D577" s="17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45</v>
      </c>
      <c r="B578" s="16" t="s">
        <v>411</v>
      </c>
      <c r="C578" s="19">
        <v>4800</v>
      </c>
      <c r="D578" s="17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45</v>
      </c>
      <c r="B579" s="16" t="s">
        <v>411</v>
      </c>
      <c r="C579" s="19">
        <v>4800</v>
      </c>
      <c r="D579" s="17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45</v>
      </c>
      <c r="B580" s="16" t="s">
        <v>396</v>
      </c>
      <c r="C580" s="19">
        <v>4800</v>
      </c>
      <c r="D580" s="17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45</v>
      </c>
      <c r="B581" s="16" t="s">
        <v>411</v>
      </c>
      <c r="C581" s="19">
        <v>4800</v>
      </c>
      <c r="D581" s="17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45</v>
      </c>
      <c r="B582" s="16" t="s">
        <v>411</v>
      </c>
      <c r="C582" s="19">
        <v>4800</v>
      </c>
      <c r="D582" s="17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45</v>
      </c>
      <c r="B583" s="16" t="s">
        <v>410</v>
      </c>
      <c r="C583" s="19">
        <v>4800</v>
      </c>
      <c r="D583" s="17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123</v>
      </c>
      <c r="B584" s="16" t="s">
        <v>411</v>
      </c>
      <c r="C584" s="19">
        <v>4800</v>
      </c>
      <c r="D584" s="17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45</v>
      </c>
      <c r="B585" s="16" t="s">
        <v>411</v>
      </c>
      <c r="C585" s="19">
        <v>4800</v>
      </c>
      <c r="D585" s="17">
        <f t="shared" si="16"/>
        <v>480</v>
      </c>
      <c r="E585" s="16"/>
      <c r="F585" s="17">
        <f t="shared" si="17"/>
        <v>4320</v>
      </c>
    </row>
    <row r="586" spans="1:6" x14ac:dyDescent="0.25">
      <c r="A586" s="18" t="s">
        <v>42</v>
      </c>
      <c r="B586" s="16" t="s">
        <v>411</v>
      </c>
      <c r="C586" s="19">
        <v>4800</v>
      </c>
      <c r="D586" s="17">
        <f t="shared" si="16"/>
        <v>480</v>
      </c>
      <c r="E586" s="16"/>
      <c r="F586" s="17">
        <f t="shared" si="17"/>
        <v>4320</v>
      </c>
    </row>
    <row r="587" spans="1:6" x14ac:dyDescent="0.25">
      <c r="A587" s="18" t="s">
        <v>45</v>
      </c>
      <c r="B587" s="16" t="s">
        <v>411</v>
      </c>
      <c r="C587" s="19">
        <v>4800</v>
      </c>
      <c r="D587" s="17">
        <f t="shared" si="16"/>
        <v>480</v>
      </c>
      <c r="E587" s="16"/>
      <c r="F587" s="17">
        <f t="shared" si="17"/>
        <v>4320</v>
      </c>
    </row>
    <row r="588" spans="1:6" x14ac:dyDescent="0.25">
      <c r="A588" s="18" t="s">
        <v>52</v>
      </c>
      <c r="B588" s="16" t="s">
        <v>413</v>
      </c>
      <c r="C588" s="19">
        <v>4800</v>
      </c>
      <c r="D588" s="17">
        <f t="shared" si="16"/>
        <v>480</v>
      </c>
      <c r="E588" s="16"/>
      <c r="F588" s="17">
        <f t="shared" si="17"/>
        <v>4320</v>
      </c>
    </row>
    <row r="589" spans="1:6" x14ac:dyDescent="0.25">
      <c r="A589" s="18" t="s">
        <v>45</v>
      </c>
      <c r="B589" s="16" t="s">
        <v>411</v>
      </c>
      <c r="C589" s="19">
        <v>4800</v>
      </c>
      <c r="D589" s="17">
        <f t="shared" si="16"/>
        <v>480</v>
      </c>
      <c r="E589" s="16"/>
      <c r="F589" s="17">
        <f t="shared" si="17"/>
        <v>4320</v>
      </c>
    </row>
    <row r="590" spans="1:6" x14ac:dyDescent="0.25">
      <c r="A590" s="18" t="s">
        <v>52</v>
      </c>
      <c r="B590" s="16" t="s">
        <v>397</v>
      </c>
      <c r="C590" s="19">
        <v>4800</v>
      </c>
      <c r="D590" s="17">
        <f t="shared" si="16"/>
        <v>480</v>
      </c>
      <c r="E590" s="16"/>
      <c r="F590" s="17">
        <f t="shared" si="17"/>
        <v>4320</v>
      </c>
    </row>
    <row r="591" spans="1:6" x14ac:dyDescent="0.25">
      <c r="A591" s="18" t="s">
        <v>62</v>
      </c>
      <c r="B591" s="16" t="s">
        <v>410</v>
      </c>
      <c r="C591" s="19">
        <v>4800</v>
      </c>
      <c r="D591" s="17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25">
      <c r="A592" s="18" t="s">
        <v>121</v>
      </c>
      <c r="B592" s="16" t="s">
        <v>411</v>
      </c>
      <c r="C592" s="19">
        <v>4800</v>
      </c>
      <c r="D592" s="17">
        <f t="shared" si="18"/>
        <v>480</v>
      </c>
      <c r="E592" s="16"/>
      <c r="F592" s="17">
        <f t="shared" si="19"/>
        <v>4320</v>
      </c>
    </row>
    <row r="593" spans="1:6" x14ac:dyDescent="0.25">
      <c r="A593" s="18" t="s">
        <v>124</v>
      </c>
      <c r="B593" s="16" t="s">
        <v>397</v>
      </c>
      <c r="C593" s="19">
        <v>4800</v>
      </c>
      <c r="D593" s="17">
        <f t="shared" si="18"/>
        <v>480</v>
      </c>
      <c r="E593" s="16"/>
      <c r="F593" s="17">
        <f t="shared" si="19"/>
        <v>4320</v>
      </c>
    </row>
    <row r="594" spans="1:6" x14ac:dyDescent="0.25">
      <c r="A594" s="18" t="s">
        <v>316</v>
      </c>
      <c r="B594" s="16" t="s">
        <v>426</v>
      </c>
      <c r="C594" s="19">
        <v>4700</v>
      </c>
      <c r="D594" s="17">
        <f t="shared" si="18"/>
        <v>470</v>
      </c>
      <c r="E594" s="16"/>
      <c r="F594" s="17">
        <f t="shared" si="19"/>
        <v>4230</v>
      </c>
    </row>
    <row r="595" spans="1:6" x14ac:dyDescent="0.25">
      <c r="A595" s="18" t="s">
        <v>127</v>
      </c>
      <c r="B595" s="16" t="s">
        <v>410</v>
      </c>
      <c r="C595" s="19">
        <v>4500</v>
      </c>
      <c r="D595" s="17">
        <f t="shared" si="18"/>
        <v>450</v>
      </c>
      <c r="E595" s="16"/>
      <c r="F595" s="17">
        <f t="shared" si="19"/>
        <v>4050</v>
      </c>
    </row>
    <row r="596" spans="1:6" x14ac:dyDescent="0.25">
      <c r="A596" s="18" t="s">
        <v>129</v>
      </c>
      <c r="B596" s="16" t="s">
        <v>411</v>
      </c>
      <c r="C596" s="19">
        <v>4500</v>
      </c>
      <c r="D596" s="17">
        <f t="shared" si="18"/>
        <v>450</v>
      </c>
      <c r="E596" s="16"/>
      <c r="F596" s="17">
        <f t="shared" si="19"/>
        <v>4050</v>
      </c>
    </row>
    <row r="597" spans="1:6" x14ac:dyDescent="0.25">
      <c r="A597" s="18" t="s">
        <v>128</v>
      </c>
      <c r="B597" s="16" t="s">
        <v>397</v>
      </c>
      <c r="C597" s="19">
        <v>4500</v>
      </c>
      <c r="D597" s="17">
        <f t="shared" si="18"/>
        <v>450</v>
      </c>
      <c r="E597" s="16"/>
      <c r="F597" s="17">
        <f t="shared" si="19"/>
        <v>4050</v>
      </c>
    </row>
    <row r="598" spans="1:6" x14ac:dyDescent="0.25">
      <c r="A598" s="18" t="s">
        <v>140</v>
      </c>
      <c r="B598" s="16" t="s">
        <v>411</v>
      </c>
      <c r="C598" s="19">
        <v>4400</v>
      </c>
      <c r="D598" s="17">
        <f t="shared" si="18"/>
        <v>440</v>
      </c>
      <c r="E598" s="16"/>
      <c r="F598" s="17">
        <f t="shared" si="19"/>
        <v>3960</v>
      </c>
    </row>
    <row r="599" spans="1:6" x14ac:dyDescent="0.25">
      <c r="A599" s="18" t="s">
        <v>45</v>
      </c>
      <c r="B599" s="16" t="s">
        <v>397</v>
      </c>
      <c r="C599" s="19">
        <v>4400</v>
      </c>
      <c r="D599" s="17">
        <f t="shared" si="18"/>
        <v>440</v>
      </c>
      <c r="E599" s="16"/>
      <c r="F599" s="17">
        <f t="shared" si="19"/>
        <v>3960</v>
      </c>
    </row>
    <row r="600" spans="1:6" x14ac:dyDescent="0.25">
      <c r="A600" s="18" t="s">
        <v>45</v>
      </c>
      <c r="B600" s="16" t="s">
        <v>397</v>
      </c>
      <c r="C600" s="19">
        <v>4400</v>
      </c>
      <c r="D600" s="17">
        <f t="shared" si="18"/>
        <v>440</v>
      </c>
      <c r="E600" s="16"/>
      <c r="F600" s="17">
        <f t="shared" si="19"/>
        <v>3960</v>
      </c>
    </row>
    <row r="601" spans="1:6" x14ac:dyDescent="0.25">
      <c r="A601" s="18" t="s">
        <v>148</v>
      </c>
      <c r="B601" s="16" t="s">
        <v>397</v>
      </c>
      <c r="C601" s="19">
        <v>4400</v>
      </c>
      <c r="D601" s="17">
        <f t="shared" si="18"/>
        <v>440</v>
      </c>
      <c r="E601" s="16"/>
      <c r="F601" s="17">
        <f t="shared" si="19"/>
        <v>3960</v>
      </c>
    </row>
    <row r="602" spans="1:6" x14ac:dyDescent="0.25">
      <c r="A602" s="18" t="s">
        <v>45</v>
      </c>
      <c r="B602" s="16" t="s">
        <v>397</v>
      </c>
      <c r="C602" s="19">
        <v>4400</v>
      </c>
      <c r="D602" s="17">
        <f t="shared" si="18"/>
        <v>440</v>
      </c>
      <c r="E602" s="16"/>
      <c r="F602" s="17">
        <f t="shared" si="19"/>
        <v>3960</v>
      </c>
    </row>
    <row r="603" spans="1:6" x14ac:dyDescent="0.25">
      <c r="A603" s="18" t="s">
        <v>45</v>
      </c>
      <c r="B603" s="16" t="s">
        <v>397</v>
      </c>
      <c r="C603" s="19">
        <v>4400</v>
      </c>
      <c r="D603" s="17">
        <f t="shared" si="18"/>
        <v>440</v>
      </c>
      <c r="E603" s="16"/>
      <c r="F603" s="17">
        <f t="shared" si="19"/>
        <v>3960</v>
      </c>
    </row>
    <row r="604" spans="1:6" x14ac:dyDescent="0.25">
      <c r="A604" s="18" t="s">
        <v>45</v>
      </c>
      <c r="B604" s="16" t="s">
        <v>411</v>
      </c>
      <c r="C604" s="19">
        <v>4400</v>
      </c>
      <c r="D604" s="17">
        <f t="shared" si="18"/>
        <v>440</v>
      </c>
      <c r="E604" s="16"/>
      <c r="F604" s="17">
        <f t="shared" si="19"/>
        <v>3960</v>
      </c>
    </row>
    <row r="605" spans="1:6" x14ac:dyDescent="0.25">
      <c r="A605" s="18" t="s">
        <v>45</v>
      </c>
      <c r="B605" s="16" t="s">
        <v>402</v>
      </c>
      <c r="C605" s="19">
        <v>4400</v>
      </c>
      <c r="D605" s="17">
        <f t="shared" si="18"/>
        <v>440</v>
      </c>
      <c r="E605" s="16"/>
      <c r="F605" s="17">
        <f t="shared" si="19"/>
        <v>3960</v>
      </c>
    </row>
    <row r="606" spans="1:6" x14ac:dyDescent="0.25">
      <c r="A606" s="18" t="s">
        <v>45</v>
      </c>
      <c r="B606" s="16" t="s">
        <v>411</v>
      </c>
      <c r="C606" s="19">
        <v>4400</v>
      </c>
      <c r="D606" s="17">
        <f t="shared" si="18"/>
        <v>440</v>
      </c>
      <c r="E606" s="16"/>
      <c r="F606" s="17">
        <f t="shared" si="19"/>
        <v>3960</v>
      </c>
    </row>
    <row r="607" spans="1:6" x14ac:dyDescent="0.25">
      <c r="A607" s="18" t="s">
        <v>130</v>
      </c>
      <c r="B607" s="16" t="s">
        <v>408</v>
      </c>
      <c r="C607" s="19">
        <v>4400</v>
      </c>
      <c r="D607" s="17">
        <f t="shared" si="18"/>
        <v>440</v>
      </c>
      <c r="E607" s="16"/>
      <c r="F607" s="17">
        <f t="shared" si="19"/>
        <v>3960</v>
      </c>
    </row>
    <row r="608" spans="1:6" x14ac:dyDescent="0.25">
      <c r="A608" s="18" t="s">
        <v>45</v>
      </c>
      <c r="B608" s="16" t="s">
        <v>397</v>
      </c>
      <c r="C608" s="19">
        <v>4400</v>
      </c>
      <c r="D608" s="17">
        <f t="shared" si="18"/>
        <v>440</v>
      </c>
      <c r="E608" s="16"/>
      <c r="F608" s="17">
        <f t="shared" si="19"/>
        <v>3960</v>
      </c>
    </row>
    <row r="609" spans="1:6" x14ac:dyDescent="0.25">
      <c r="A609" s="18" t="s">
        <v>68</v>
      </c>
      <c r="B609" s="16" t="s">
        <v>397</v>
      </c>
      <c r="C609" s="19">
        <v>4400</v>
      </c>
      <c r="D609" s="17">
        <f t="shared" si="18"/>
        <v>440</v>
      </c>
      <c r="E609" s="16"/>
      <c r="F609" s="17">
        <f t="shared" si="19"/>
        <v>3960</v>
      </c>
    </row>
    <row r="610" spans="1:6" x14ac:dyDescent="0.25">
      <c r="A610" s="18" t="s">
        <v>146</v>
      </c>
      <c r="B610" s="16" t="s">
        <v>397</v>
      </c>
      <c r="C610" s="19">
        <v>4400</v>
      </c>
      <c r="D610" s="17">
        <f t="shared" si="18"/>
        <v>440</v>
      </c>
      <c r="E610" s="16"/>
      <c r="F610" s="17">
        <f t="shared" si="19"/>
        <v>3960</v>
      </c>
    </row>
    <row r="611" spans="1:6" x14ac:dyDescent="0.25">
      <c r="A611" s="18" t="s">
        <v>45</v>
      </c>
      <c r="B611" s="16" t="s">
        <v>420</v>
      </c>
      <c r="C611" s="19">
        <v>4400</v>
      </c>
      <c r="D611" s="17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65</v>
      </c>
      <c r="B612" s="16" t="s">
        <v>426</v>
      </c>
      <c r="C612" s="19">
        <v>4400</v>
      </c>
      <c r="D612" s="17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45</v>
      </c>
      <c r="B613" s="16" t="s">
        <v>411</v>
      </c>
      <c r="C613" s="19">
        <v>4400</v>
      </c>
      <c r="D613" s="17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91</v>
      </c>
      <c r="B614" s="16" t="s">
        <v>415</v>
      </c>
      <c r="C614" s="19">
        <v>4400</v>
      </c>
      <c r="D614" s="17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45</v>
      </c>
      <c r="B615" s="16" t="s">
        <v>411</v>
      </c>
      <c r="C615" s="19">
        <v>4400</v>
      </c>
      <c r="D615" s="17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45</v>
      </c>
      <c r="B616" s="16" t="s">
        <v>400</v>
      </c>
      <c r="C616" s="19">
        <v>4400</v>
      </c>
      <c r="D616" s="17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135</v>
      </c>
      <c r="B617" s="16" t="s">
        <v>410</v>
      </c>
      <c r="C617" s="19">
        <v>4400</v>
      </c>
      <c r="D617" s="17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136</v>
      </c>
      <c r="B618" s="16" t="s">
        <v>411</v>
      </c>
      <c r="C618" s="19">
        <v>4400</v>
      </c>
      <c r="D618" s="17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73</v>
      </c>
      <c r="B619" s="16" t="s">
        <v>411</v>
      </c>
      <c r="C619" s="19">
        <v>4400</v>
      </c>
      <c r="D619" s="17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45</v>
      </c>
      <c r="B620" s="16" t="s">
        <v>411</v>
      </c>
      <c r="C620" s="19">
        <v>4400</v>
      </c>
      <c r="D620" s="17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104</v>
      </c>
      <c r="B621" s="16" t="s">
        <v>398</v>
      </c>
      <c r="C621" s="19">
        <v>4400</v>
      </c>
      <c r="D621" s="17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45</v>
      </c>
      <c r="B622" s="16" t="s">
        <v>425</v>
      </c>
      <c r="C622" s="19">
        <v>4400</v>
      </c>
      <c r="D622" s="17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70</v>
      </c>
      <c r="B623" s="16" t="s">
        <v>397</v>
      </c>
      <c r="C623" s="19">
        <v>4400</v>
      </c>
      <c r="D623" s="17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100</v>
      </c>
      <c r="B624" s="16" t="s">
        <v>397</v>
      </c>
      <c r="C624" s="19">
        <v>4400</v>
      </c>
      <c r="D624" s="17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70</v>
      </c>
      <c r="B625" s="16" t="s">
        <v>411</v>
      </c>
      <c r="C625" s="19">
        <v>4400</v>
      </c>
      <c r="D625" s="17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150</v>
      </c>
      <c r="B626" s="16" t="s">
        <v>411</v>
      </c>
      <c r="C626" s="19">
        <v>4400</v>
      </c>
      <c r="D626" s="17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138</v>
      </c>
      <c r="B627" s="16" t="s">
        <v>408</v>
      </c>
      <c r="C627" s="19">
        <v>4400</v>
      </c>
      <c r="D627" s="17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45</v>
      </c>
      <c r="B628" s="16" t="s">
        <v>411</v>
      </c>
      <c r="C628" s="19">
        <v>4400</v>
      </c>
      <c r="D628" s="17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91</v>
      </c>
      <c r="B629" s="16" t="s">
        <v>411</v>
      </c>
      <c r="C629" s="19">
        <v>4400</v>
      </c>
      <c r="D629" s="17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144</v>
      </c>
      <c r="B630" s="16" t="s">
        <v>411</v>
      </c>
      <c r="C630" s="19">
        <v>4400</v>
      </c>
      <c r="D630" s="17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45</v>
      </c>
      <c r="B631" s="16" t="s">
        <v>397</v>
      </c>
      <c r="C631" s="19">
        <v>4400</v>
      </c>
      <c r="D631" s="17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45</v>
      </c>
      <c r="B632" s="16" t="s">
        <v>396</v>
      </c>
      <c r="C632" s="19">
        <v>4400</v>
      </c>
      <c r="D632" s="17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136</v>
      </c>
      <c r="B633" s="16" t="s">
        <v>411</v>
      </c>
      <c r="C633" s="19">
        <v>4400</v>
      </c>
      <c r="D633" s="17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45</v>
      </c>
      <c r="B634" s="16" t="s">
        <v>411</v>
      </c>
      <c r="C634" s="19">
        <v>4400</v>
      </c>
      <c r="D634" s="17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91</v>
      </c>
      <c r="B635" s="16" t="s">
        <v>429</v>
      </c>
      <c r="C635" s="19">
        <v>4400</v>
      </c>
      <c r="D635" s="17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44</v>
      </c>
      <c r="B636" s="16" t="s">
        <v>409</v>
      </c>
      <c r="C636" s="19">
        <v>4400</v>
      </c>
      <c r="D636" s="17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45</v>
      </c>
      <c r="B637" s="16" t="s">
        <v>410</v>
      </c>
      <c r="C637" s="19">
        <v>4400</v>
      </c>
      <c r="D637" s="17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45</v>
      </c>
      <c r="B638" s="16" t="s">
        <v>411</v>
      </c>
      <c r="C638" s="19">
        <v>4400</v>
      </c>
      <c r="D638" s="17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45</v>
      </c>
      <c r="B639" s="16" t="s">
        <v>411</v>
      </c>
      <c r="C639" s="19">
        <v>4400</v>
      </c>
      <c r="D639" s="17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45</v>
      </c>
      <c r="B640" s="16" t="s">
        <v>411</v>
      </c>
      <c r="C640" s="19">
        <v>4400</v>
      </c>
      <c r="D640" s="17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45</v>
      </c>
      <c r="B641" s="16" t="s">
        <v>411</v>
      </c>
      <c r="C641" s="19">
        <v>4400</v>
      </c>
      <c r="D641" s="17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52</v>
      </c>
      <c r="B642" s="16" t="s">
        <v>411</v>
      </c>
      <c r="C642" s="19">
        <v>4400</v>
      </c>
      <c r="D642" s="17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45</v>
      </c>
      <c r="B643" s="16" t="s">
        <v>411</v>
      </c>
      <c r="C643" s="19">
        <v>4400</v>
      </c>
      <c r="D643" s="17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45</v>
      </c>
      <c r="B644" s="16" t="s">
        <v>411</v>
      </c>
      <c r="C644" s="19">
        <v>4400</v>
      </c>
      <c r="D644" s="17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45</v>
      </c>
      <c r="B645" s="16" t="s">
        <v>411</v>
      </c>
      <c r="C645" s="19">
        <v>4400</v>
      </c>
      <c r="D645" s="17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147</v>
      </c>
      <c r="B646" s="16" t="s">
        <v>397</v>
      </c>
      <c r="C646" s="19">
        <v>4400</v>
      </c>
      <c r="D646" s="17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45</v>
      </c>
      <c r="B647" s="16" t="s">
        <v>397</v>
      </c>
      <c r="C647" s="19">
        <v>4400</v>
      </c>
      <c r="D647" s="17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45</v>
      </c>
      <c r="B648" s="16" t="s">
        <v>411</v>
      </c>
      <c r="C648" s="19">
        <v>4400</v>
      </c>
      <c r="D648" s="17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45</v>
      </c>
      <c r="B649" s="16" t="s">
        <v>411</v>
      </c>
      <c r="C649" s="19">
        <v>4400</v>
      </c>
      <c r="D649" s="17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132</v>
      </c>
      <c r="B650" s="16" t="s">
        <v>397</v>
      </c>
      <c r="C650" s="19">
        <v>4400</v>
      </c>
      <c r="D650" s="17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45</v>
      </c>
      <c r="B651" s="16" t="s">
        <v>411</v>
      </c>
      <c r="C651" s="19">
        <v>4400</v>
      </c>
      <c r="D651" s="17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140</v>
      </c>
      <c r="B652" s="16" t="s">
        <v>411</v>
      </c>
      <c r="C652" s="19">
        <v>4400</v>
      </c>
      <c r="D652" s="17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45</v>
      </c>
      <c r="B653" s="16" t="s">
        <v>397</v>
      </c>
      <c r="C653" s="19">
        <v>4400</v>
      </c>
      <c r="D653" s="17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133</v>
      </c>
      <c r="B654" s="16" t="s">
        <v>411</v>
      </c>
      <c r="C654" s="19">
        <v>4400</v>
      </c>
      <c r="D654" s="17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45</v>
      </c>
      <c r="B655" s="16" t="s">
        <v>411</v>
      </c>
      <c r="C655" s="19">
        <v>4400</v>
      </c>
      <c r="D655" s="17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45</v>
      </c>
      <c r="B656" s="16" t="s">
        <v>397</v>
      </c>
      <c r="C656" s="19">
        <v>4400</v>
      </c>
      <c r="D656" s="17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52</v>
      </c>
      <c r="B657" s="16" t="s">
        <v>397</v>
      </c>
      <c r="C657" s="19">
        <v>4400</v>
      </c>
      <c r="D657" s="17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452</v>
      </c>
      <c r="B658" s="16" t="s">
        <v>413</v>
      </c>
      <c r="C658" s="19">
        <v>4400</v>
      </c>
      <c r="D658" s="17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91</v>
      </c>
      <c r="B659" s="16" t="s">
        <v>411</v>
      </c>
      <c r="C659" s="19">
        <v>4400</v>
      </c>
      <c r="D659" s="17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45</v>
      </c>
      <c r="B660" s="16" t="s">
        <v>424</v>
      </c>
      <c r="C660" s="19">
        <v>4400</v>
      </c>
      <c r="D660" s="17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317</v>
      </c>
      <c r="B661" s="16" t="s">
        <v>411</v>
      </c>
      <c r="C661" s="19">
        <v>4400</v>
      </c>
      <c r="D661" s="17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148</v>
      </c>
      <c r="B662" s="16" t="s">
        <v>411</v>
      </c>
      <c r="C662" s="19">
        <v>4400</v>
      </c>
      <c r="D662" s="17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140</v>
      </c>
      <c r="B663" s="16" t="s">
        <v>411</v>
      </c>
      <c r="C663" s="19">
        <v>4400</v>
      </c>
      <c r="D663" s="17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45</v>
      </c>
      <c r="B664" s="16" t="s">
        <v>411</v>
      </c>
      <c r="C664" s="19">
        <v>4400</v>
      </c>
      <c r="D664" s="17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143</v>
      </c>
      <c r="B665" s="16" t="s">
        <v>397</v>
      </c>
      <c r="C665" s="19">
        <v>4400</v>
      </c>
      <c r="D665" s="17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45</v>
      </c>
      <c r="B666" s="16" t="s">
        <v>397</v>
      </c>
      <c r="C666" s="19">
        <v>4400</v>
      </c>
      <c r="D666" s="17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145</v>
      </c>
      <c r="B667" s="16" t="s">
        <v>411</v>
      </c>
      <c r="C667" s="19">
        <v>4400</v>
      </c>
      <c r="D667" s="17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45</v>
      </c>
      <c r="B668" s="16" t="s">
        <v>411</v>
      </c>
      <c r="C668" s="19">
        <v>4400</v>
      </c>
      <c r="D668" s="17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141</v>
      </c>
      <c r="B669" s="16" t="s">
        <v>397</v>
      </c>
      <c r="C669" s="19">
        <v>4400</v>
      </c>
      <c r="D669" s="17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45</v>
      </c>
      <c r="B670" s="16" t="s">
        <v>411</v>
      </c>
      <c r="C670" s="19">
        <v>4400</v>
      </c>
      <c r="D670" s="17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45</v>
      </c>
      <c r="B671" s="16" t="s">
        <v>397</v>
      </c>
      <c r="C671" s="19">
        <v>4400</v>
      </c>
      <c r="D671" s="17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91</v>
      </c>
      <c r="B672" s="16" t="s">
        <v>397</v>
      </c>
      <c r="C672" s="19">
        <v>4400</v>
      </c>
      <c r="D672" s="17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91</v>
      </c>
      <c r="B673" s="16" t="s">
        <v>397</v>
      </c>
      <c r="C673" s="19">
        <v>4400</v>
      </c>
      <c r="D673" s="17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45</v>
      </c>
      <c r="B674" s="16" t="s">
        <v>411</v>
      </c>
      <c r="C674" s="19">
        <v>4400</v>
      </c>
      <c r="D674" s="17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140</v>
      </c>
      <c r="B675" s="16" t="s">
        <v>397</v>
      </c>
      <c r="C675" s="19">
        <v>4400</v>
      </c>
      <c r="D675" s="17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149</v>
      </c>
      <c r="B676" s="16" t="s">
        <v>411</v>
      </c>
      <c r="C676" s="19">
        <v>4400</v>
      </c>
      <c r="D676" s="17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76</v>
      </c>
      <c r="B677" s="16" t="s">
        <v>411</v>
      </c>
      <c r="C677" s="19">
        <v>4400</v>
      </c>
      <c r="D677" s="17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140</v>
      </c>
      <c r="B678" s="16" t="s">
        <v>407</v>
      </c>
      <c r="C678" s="19">
        <v>4400</v>
      </c>
      <c r="D678" s="17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45</v>
      </c>
      <c r="B679" s="16" t="s">
        <v>411</v>
      </c>
      <c r="C679" s="19">
        <v>4400</v>
      </c>
      <c r="D679" s="17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104</v>
      </c>
      <c r="B680" s="16" t="s">
        <v>411</v>
      </c>
      <c r="C680" s="19">
        <v>4400</v>
      </c>
      <c r="D680" s="17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91</v>
      </c>
      <c r="B681" s="16" t="s">
        <v>397</v>
      </c>
      <c r="C681" s="19">
        <v>4400</v>
      </c>
      <c r="D681" s="17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140</v>
      </c>
      <c r="B682" s="16" t="s">
        <v>411</v>
      </c>
      <c r="C682" s="19">
        <v>4400</v>
      </c>
      <c r="D682" s="17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45</v>
      </c>
      <c r="B683" s="16" t="s">
        <v>411</v>
      </c>
      <c r="C683" s="19">
        <v>4400</v>
      </c>
      <c r="D683" s="17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318</v>
      </c>
      <c r="B684" s="16" t="s">
        <v>411</v>
      </c>
      <c r="C684" s="19">
        <v>4400</v>
      </c>
      <c r="D684" s="17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52</v>
      </c>
      <c r="B685" s="16" t="s">
        <v>400</v>
      </c>
      <c r="C685" s="19">
        <v>4400</v>
      </c>
      <c r="D685" s="17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140</v>
      </c>
      <c r="B686" s="16" t="s">
        <v>411</v>
      </c>
      <c r="C686" s="19">
        <v>4400</v>
      </c>
      <c r="D686" s="17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131</v>
      </c>
      <c r="B687" s="16" t="s">
        <v>397</v>
      </c>
      <c r="C687" s="19">
        <v>4400</v>
      </c>
      <c r="D687" s="17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147</v>
      </c>
      <c r="B688" s="16" t="s">
        <v>398</v>
      </c>
      <c r="C688" s="19">
        <v>4400</v>
      </c>
      <c r="D688" s="17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45</v>
      </c>
      <c r="B689" s="16" t="s">
        <v>411</v>
      </c>
      <c r="C689" s="19">
        <v>4400</v>
      </c>
      <c r="D689" s="17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147</v>
      </c>
      <c r="B690" s="16" t="s">
        <v>411</v>
      </c>
      <c r="C690" s="19">
        <v>4400</v>
      </c>
      <c r="D690" s="17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45</v>
      </c>
      <c r="B691" s="16" t="s">
        <v>411</v>
      </c>
      <c r="C691" s="19">
        <v>4400</v>
      </c>
      <c r="D691" s="17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45</v>
      </c>
      <c r="B692" s="16" t="s">
        <v>411</v>
      </c>
      <c r="C692" s="19">
        <v>4400</v>
      </c>
      <c r="D692" s="17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91</v>
      </c>
      <c r="B693" s="16" t="s">
        <v>411</v>
      </c>
      <c r="C693" s="19">
        <v>4400</v>
      </c>
      <c r="D693" s="17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52</v>
      </c>
      <c r="B694" s="16" t="s">
        <v>411</v>
      </c>
      <c r="C694" s="19">
        <v>4400</v>
      </c>
      <c r="D694" s="17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140</v>
      </c>
      <c r="B695" s="16" t="s">
        <v>411</v>
      </c>
      <c r="C695" s="19">
        <v>4400</v>
      </c>
      <c r="D695" s="17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52</v>
      </c>
      <c r="B696" s="16" t="s">
        <v>397</v>
      </c>
      <c r="C696" s="19">
        <v>4400</v>
      </c>
      <c r="D696" s="17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52</v>
      </c>
      <c r="B697" s="16" t="s">
        <v>393</v>
      </c>
      <c r="C697" s="19">
        <v>4400</v>
      </c>
      <c r="D697" s="17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45</v>
      </c>
      <c r="B698" s="16" t="s">
        <v>410</v>
      </c>
      <c r="C698" s="19">
        <v>4400</v>
      </c>
      <c r="D698" s="17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45</v>
      </c>
      <c r="B699" s="16" t="s">
        <v>413</v>
      </c>
      <c r="C699" s="19">
        <v>4400</v>
      </c>
      <c r="D699" s="17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147</v>
      </c>
      <c r="B700" s="16" t="s">
        <v>397</v>
      </c>
      <c r="C700" s="19">
        <v>4400</v>
      </c>
      <c r="D700" s="17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45</v>
      </c>
      <c r="B701" s="16" t="s">
        <v>411</v>
      </c>
      <c r="C701" s="19">
        <v>4400</v>
      </c>
      <c r="D701" s="17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134</v>
      </c>
      <c r="B702" s="16" t="s">
        <v>411</v>
      </c>
      <c r="C702" s="19">
        <v>4400</v>
      </c>
      <c r="D702" s="17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45</v>
      </c>
      <c r="B703" s="16" t="s">
        <v>430</v>
      </c>
      <c r="C703" s="19">
        <v>4400</v>
      </c>
      <c r="D703" s="17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45</v>
      </c>
      <c r="B704" s="16" t="s">
        <v>411</v>
      </c>
      <c r="C704" s="19">
        <v>4400</v>
      </c>
      <c r="D704" s="17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139</v>
      </c>
      <c r="B705" s="16" t="s">
        <v>411</v>
      </c>
      <c r="C705" s="19">
        <v>4400</v>
      </c>
      <c r="D705" s="17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92</v>
      </c>
      <c r="B706" s="16" t="s">
        <v>411</v>
      </c>
      <c r="C706" s="19">
        <v>4400</v>
      </c>
      <c r="D706" s="17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91</v>
      </c>
      <c r="B707" s="16" t="s">
        <v>404</v>
      </c>
      <c r="C707" s="19">
        <v>4400</v>
      </c>
      <c r="D707" s="17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137</v>
      </c>
      <c r="B708" s="16" t="s">
        <v>397</v>
      </c>
      <c r="C708" s="19">
        <v>4400</v>
      </c>
      <c r="D708" s="17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52</v>
      </c>
      <c r="B709" s="16" t="s">
        <v>414</v>
      </c>
      <c r="C709" s="19">
        <v>4400</v>
      </c>
      <c r="D709" s="17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140</v>
      </c>
      <c r="B710" s="16" t="s">
        <v>397</v>
      </c>
      <c r="C710" s="19">
        <v>4400</v>
      </c>
      <c r="D710" s="17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104</v>
      </c>
      <c r="B711" s="16" t="s">
        <v>425</v>
      </c>
      <c r="C711" s="19">
        <v>4400</v>
      </c>
      <c r="D711" s="17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140</v>
      </c>
      <c r="B712" s="16" t="s">
        <v>411</v>
      </c>
      <c r="C712" s="19">
        <v>4400</v>
      </c>
      <c r="D712" s="17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140</v>
      </c>
      <c r="B713" s="16" t="s">
        <v>411</v>
      </c>
      <c r="C713" s="19">
        <v>4400</v>
      </c>
      <c r="D713" s="17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91</v>
      </c>
      <c r="B714" s="16" t="s">
        <v>397</v>
      </c>
      <c r="C714" s="19">
        <v>4400</v>
      </c>
      <c r="D714" s="17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91</v>
      </c>
      <c r="B715" s="16" t="s">
        <v>397</v>
      </c>
      <c r="C715" s="19">
        <v>4400</v>
      </c>
      <c r="D715" s="17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117</v>
      </c>
      <c r="B716" s="16" t="s">
        <v>397</v>
      </c>
      <c r="C716" s="19">
        <v>4400</v>
      </c>
      <c r="D716" s="17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380</v>
      </c>
      <c r="B717" s="16" t="s">
        <v>397</v>
      </c>
      <c r="C717" s="19">
        <v>4400</v>
      </c>
      <c r="D717" s="17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438</v>
      </c>
      <c r="B718" s="16" t="s">
        <v>398</v>
      </c>
      <c r="C718" s="19">
        <v>4400</v>
      </c>
      <c r="D718" s="17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176</v>
      </c>
      <c r="B719" s="16" t="s">
        <v>411</v>
      </c>
      <c r="C719" s="19">
        <v>4400</v>
      </c>
      <c r="D719" s="17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18" t="s">
        <v>117</v>
      </c>
      <c r="B720" s="16" t="s">
        <v>411</v>
      </c>
      <c r="C720" s="19">
        <v>4400</v>
      </c>
      <c r="D720" s="17">
        <f t="shared" si="22"/>
        <v>440</v>
      </c>
      <c r="E720" s="16"/>
      <c r="F720" s="17">
        <f t="shared" si="23"/>
        <v>3960</v>
      </c>
    </row>
    <row r="721" spans="1:6" x14ac:dyDescent="0.25">
      <c r="A721" s="18" t="s">
        <v>117</v>
      </c>
      <c r="B721" s="16" t="s">
        <v>397</v>
      </c>
      <c r="C721" s="19">
        <v>4400</v>
      </c>
      <c r="D721" s="17">
        <f t="shared" si="22"/>
        <v>440</v>
      </c>
      <c r="E721" s="16"/>
      <c r="F721" s="17">
        <f t="shared" si="23"/>
        <v>3960</v>
      </c>
    </row>
    <row r="722" spans="1:6" x14ac:dyDescent="0.25">
      <c r="A722" s="18" t="s">
        <v>117</v>
      </c>
      <c r="B722" s="16" t="s">
        <v>410</v>
      </c>
      <c r="C722" s="19">
        <v>4400</v>
      </c>
      <c r="D722" s="17">
        <f t="shared" si="22"/>
        <v>440</v>
      </c>
      <c r="E722" s="16"/>
      <c r="F722" s="17">
        <f t="shared" si="23"/>
        <v>3960</v>
      </c>
    </row>
    <row r="723" spans="1:6" x14ac:dyDescent="0.25">
      <c r="A723" s="18" t="s">
        <v>79</v>
      </c>
      <c r="B723" s="16" t="s">
        <v>397</v>
      </c>
      <c r="C723" s="19">
        <v>4400</v>
      </c>
      <c r="D723" s="17">
        <f t="shared" si="22"/>
        <v>440</v>
      </c>
      <c r="E723" s="16"/>
      <c r="F723" s="17">
        <f t="shared" si="23"/>
        <v>3960</v>
      </c>
    </row>
    <row r="724" spans="1:6" x14ac:dyDescent="0.25">
      <c r="A724" s="18" t="s">
        <v>142</v>
      </c>
      <c r="B724" s="16" t="s">
        <v>411</v>
      </c>
      <c r="C724" s="19">
        <v>4400</v>
      </c>
      <c r="D724" s="17">
        <f t="shared" si="22"/>
        <v>440</v>
      </c>
      <c r="E724" s="16"/>
      <c r="F724" s="17">
        <f t="shared" si="23"/>
        <v>3960</v>
      </c>
    </row>
    <row r="725" spans="1:6" x14ac:dyDescent="0.25">
      <c r="A725" s="18" t="s">
        <v>321</v>
      </c>
      <c r="B725" s="16" t="s">
        <v>418</v>
      </c>
      <c r="C725" s="19">
        <v>4400</v>
      </c>
      <c r="D725" s="17">
        <f t="shared" si="22"/>
        <v>440</v>
      </c>
      <c r="E725" s="16"/>
      <c r="F725" s="17">
        <f t="shared" si="23"/>
        <v>3960</v>
      </c>
    </row>
    <row r="726" spans="1:6" x14ac:dyDescent="0.25">
      <c r="A726" s="18" t="s">
        <v>45</v>
      </c>
      <c r="B726" s="16" t="s">
        <v>411</v>
      </c>
      <c r="C726" s="19">
        <v>4400</v>
      </c>
      <c r="D726" s="17">
        <f t="shared" si="22"/>
        <v>440</v>
      </c>
      <c r="E726" s="16"/>
      <c r="F726" s="17">
        <f t="shared" si="23"/>
        <v>3960</v>
      </c>
    </row>
    <row r="727" spans="1:6" x14ac:dyDescent="0.25">
      <c r="A727" s="18" t="s">
        <v>45</v>
      </c>
      <c r="B727" s="16" t="s">
        <v>397</v>
      </c>
      <c r="C727" s="19">
        <v>4400</v>
      </c>
      <c r="D727" s="17">
        <f t="shared" si="22"/>
        <v>440</v>
      </c>
      <c r="E727" s="16"/>
      <c r="F727" s="17">
        <f t="shared" si="23"/>
        <v>3960</v>
      </c>
    </row>
    <row r="728" spans="1:6" x14ac:dyDescent="0.25">
      <c r="A728" s="18" t="s">
        <v>45</v>
      </c>
      <c r="B728" s="16" t="s">
        <v>411</v>
      </c>
      <c r="C728" s="19">
        <v>4400</v>
      </c>
      <c r="D728" s="17">
        <f t="shared" si="22"/>
        <v>440</v>
      </c>
      <c r="E728" s="16"/>
      <c r="F728" s="17">
        <f t="shared" si="23"/>
        <v>3960</v>
      </c>
    </row>
    <row r="729" spans="1:6" x14ac:dyDescent="0.25">
      <c r="A729" s="18" t="s">
        <v>151</v>
      </c>
      <c r="B729" s="16" t="s">
        <v>411</v>
      </c>
      <c r="C729" s="19">
        <v>4300</v>
      </c>
      <c r="D729" s="17">
        <f t="shared" si="22"/>
        <v>430</v>
      </c>
      <c r="E729" s="16"/>
      <c r="F729" s="17">
        <f t="shared" si="23"/>
        <v>3870</v>
      </c>
    </row>
    <row r="730" spans="1:6" x14ac:dyDescent="0.25">
      <c r="A730" s="18" t="s">
        <v>319</v>
      </c>
      <c r="B730" s="16" t="s">
        <v>411</v>
      </c>
      <c r="C730" s="19">
        <v>4200</v>
      </c>
      <c r="D730" s="17">
        <f t="shared" si="22"/>
        <v>420</v>
      </c>
      <c r="E730" s="16"/>
      <c r="F730" s="17">
        <f t="shared" si="23"/>
        <v>3780</v>
      </c>
    </row>
    <row r="731" spans="1:6" x14ac:dyDescent="0.25">
      <c r="A731" s="18" t="s">
        <v>77</v>
      </c>
      <c r="B731" s="16" t="s">
        <v>411</v>
      </c>
      <c r="C731" s="19">
        <v>4200</v>
      </c>
      <c r="D731" s="17">
        <f t="shared" si="22"/>
        <v>420</v>
      </c>
      <c r="E731" s="16"/>
      <c r="F731" s="17">
        <f t="shared" si="23"/>
        <v>3780</v>
      </c>
    </row>
    <row r="732" spans="1:6" x14ac:dyDescent="0.25">
      <c r="A732" s="18" t="s">
        <v>242</v>
      </c>
      <c r="B732" s="16" t="s">
        <v>411</v>
      </c>
      <c r="C732" s="19">
        <v>4000</v>
      </c>
      <c r="D732" s="17">
        <f t="shared" si="22"/>
        <v>400</v>
      </c>
      <c r="E732" s="16"/>
      <c r="F732" s="17">
        <f t="shared" si="23"/>
        <v>3600</v>
      </c>
    </row>
    <row r="733" spans="1:6" x14ac:dyDescent="0.25">
      <c r="A733" s="18" t="s">
        <v>326</v>
      </c>
      <c r="B733" s="16" t="s">
        <v>411</v>
      </c>
      <c r="C733" s="19">
        <v>4000</v>
      </c>
      <c r="D733" s="17">
        <f t="shared" si="22"/>
        <v>400</v>
      </c>
      <c r="E733" s="16"/>
      <c r="F733" s="17">
        <f t="shared" si="23"/>
        <v>3600</v>
      </c>
    </row>
    <row r="734" spans="1:6" x14ac:dyDescent="0.25">
      <c r="A734" s="18" t="s">
        <v>108</v>
      </c>
      <c r="B734" s="16" t="s">
        <v>410</v>
      </c>
      <c r="C734" s="19">
        <v>4000</v>
      </c>
      <c r="D734" s="17">
        <f t="shared" si="22"/>
        <v>400</v>
      </c>
      <c r="E734" s="16"/>
      <c r="F734" s="17">
        <f t="shared" si="23"/>
        <v>3600</v>
      </c>
    </row>
    <row r="735" spans="1:6" x14ac:dyDescent="0.25">
      <c r="A735" s="18" t="s">
        <v>320</v>
      </c>
      <c r="B735" s="16" t="s">
        <v>397</v>
      </c>
      <c r="C735" s="19">
        <v>4000</v>
      </c>
      <c r="D735" s="17">
        <f t="shared" si="22"/>
        <v>400</v>
      </c>
      <c r="E735" s="16"/>
      <c r="F735" s="17">
        <f t="shared" si="23"/>
        <v>3600</v>
      </c>
    </row>
    <row r="736" spans="1:6" x14ac:dyDescent="0.25">
      <c r="A736" s="18" t="s">
        <v>42</v>
      </c>
      <c r="B736" s="16" t="s">
        <v>426</v>
      </c>
      <c r="C736" s="19">
        <v>4000</v>
      </c>
      <c r="D736" s="17">
        <f t="shared" si="22"/>
        <v>400</v>
      </c>
      <c r="E736" s="16"/>
      <c r="F736" s="17">
        <f t="shared" si="23"/>
        <v>3600</v>
      </c>
    </row>
    <row r="737" spans="1:6" x14ac:dyDescent="0.25">
      <c r="A737" s="18" t="s">
        <v>466</v>
      </c>
      <c r="B737" s="16" t="s">
        <v>397</v>
      </c>
      <c r="C737" s="19">
        <v>4000</v>
      </c>
      <c r="D737" s="17">
        <f t="shared" si="22"/>
        <v>400</v>
      </c>
      <c r="E737" s="16"/>
      <c r="F737" s="17">
        <f t="shared" si="23"/>
        <v>3600</v>
      </c>
    </row>
    <row r="738" spans="1:6" x14ac:dyDescent="0.25">
      <c r="A738" s="18" t="s">
        <v>148</v>
      </c>
      <c r="B738" s="16" t="s">
        <v>411</v>
      </c>
      <c r="C738" s="19">
        <v>4000</v>
      </c>
      <c r="D738" s="17">
        <f t="shared" si="22"/>
        <v>400</v>
      </c>
      <c r="E738" s="16"/>
      <c r="F738" s="17">
        <f t="shared" si="23"/>
        <v>3600</v>
      </c>
    </row>
    <row r="739" spans="1:6" x14ac:dyDescent="0.25">
      <c r="A739" s="18" t="s">
        <v>153</v>
      </c>
      <c r="B739" s="16" t="s">
        <v>411</v>
      </c>
      <c r="C739" s="19">
        <v>4000</v>
      </c>
      <c r="D739" s="17">
        <f t="shared" si="22"/>
        <v>400</v>
      </c>
      <c r="E739" s="16"/>
      <c r="F739" s="17">
        <f t="shared" si="23"/>
        <v>3600</v>
      </c>
    </row>
    <row r="740" spans="1:6" x14ac:dyDescent="0.25">
      <c r="A740" s="18" t="s">
        <v>321</v>
      </c>
      <c r="B740" s="16" t="s">
        <v>411</v>
      </c>
      <c r="C740" s="19">
        <v>3800</v>
      </c>
      <c r="D740" s="17">
        <f t="shared" si="22"/>
        <v>380</v>
      </c>
      <c r="E740" s="16"/>
      <c r="F740" s="17">
        <f t="shared" si="23"/>
        <v>3420</v>
      </c>
    </row>
    <row r="741" spans="1:6" x14ac:dyDescent="0.25">
      <c r="A741" s="18" t="s">
        <v>154</v>
      </c>
      <c r="B741" s="16" t="s">
        <v>395</v>
      </c>
      <c r="C741" s="19">
        <v>3800</v>
      </c>
      <c r="D741" s="17">
        <f t="shared" si="22"/>
        <v>380</v>
      </c>
      <c r="E741" s="16"/>
      <c r="F741" s="17">
        <f t="shared" si="23"/>
        <v>3420</v>
      </c>
    </row>
    <row r="742" spans="1:6" x14ac:dyDescent="0.25">
      <c r="A742" s="18" t="s">
        <v>322</v>
      </c>
      <c r="B742" s="16" t="s">
        <v>411</v>
      </c>
      <c r="C742" s="19">
        <v>3700</v>
      </c>
      <c r="D742" s="17">
        <f t="shared" si="22"/>
        <v>370</v>
      </c>
      <c r="E742" s="16"/>
      <c r="F742" s="17">
        <f t="shared" si="23"/>
        <v>3330</v>
      </c>
    </row>
    <row r="743" spans="1:6" x14ac:dyDescent="0.25">
      <c r="A743" s="18" t="s">
        <v>305</v>
      </c>
      <c r="B743" s="16" t="s">
        <v>411</v>
      </c>
      <c r="C743" s="19">
        <v>3500</v>
      </c>
      <c r="D743" s="17">
        <f t="shared" si="22"/>
        <v>350</v>
      </c>
      <c r="E743" s="16"/>
      <c r="F743" s="17">
        <f t="shared" si="23"/>
        <v>3150</v>
      </c>
    </row>
    <row r="744" spans="1:6" x14ac:dyDescent="0.25">
      <c r="A744" s="18" t="s">
        <v>56</v>
      </c>
      <c r="B744" s="16" t="s">
        <v>396</v>
      </c>
      <c r="C744" s="19">
        <v>3500</v>
      </c>
      <c r="D744" s="17">
        <f t="shared" si="22"/>
        <v>350</v>
      </c>
      <c r="E744" s="16"/>
      <c r="F744" s="17">
        <f t="shared" si="23"/>
        <v>3150</v>
      </c>
    </row>
    <row r="745" spans="1:6" x14ac:dyDescent="0.25">
      <c r="A745" s="18" t="s">
        <v>323</v>
      </c>
      <c r="B745" s="16" t="s">
        <v>411</v>
      </c>
      <c r="C745" s="19">
        <v>3500</v>
      </c>
      <c r="D745" s="17">
        <f t="shared" si="22"/>
        <v>350</v>
      </c>
      <c r="E745" s="16"/>
      <c r="F745" s="17">
        <f t="shared" si="23"/>
        <v>3150</v>
      </c>
    </row>
    <row r="746" spans="1:6" x14ac:dyDescent="0.25">
      <c r="A746" s="18" t="s">
        <v>126</v>
      </c>
      <c r="B746" s="16" t="s">
        <v>431</v>
      </c>
      <c r="C746" s="19">
        <v>3500</v>
      </c>
      <c r="D746" s="17">
        <f t="shared" si="22"/>
        <v>350</v>
      </c>
      <c r="E746" s="16"/>
      <c r="F746" s="17">
        <f t="shared" si="23"/>
        <v>3150</v>
      </c>
    </row>
    <row r="747" spans="1:6" x14ac:dyDescent="0.25">
      <c r="A747" s="18" t="s">
        <v>42</v>
      </c>
      <c r="B747" s="16" t="s">
        <v>411</v>
      </c>
      <c r="C747" s="19">
        <v>3500</v>
      </c>
      <c r="D747" s="17">
        <f t="shared" si="22"/>
        <v>350</v>
      </c>
      <c r="E747" s="16"/>
      <c r="F747" s="17">
        <f t="shared" si="23"/>
        <v>3150</v>
      </c>
    </row>
    <row r="748" spans="1:6" x14ac:dyDescent="0.25">
      <c r="A748" s="18" t="s">
        <v>324</v>
      </c>
      <c r="B748" s="16" t="s">
        <v>411</v>
      </c>
      <c r="C748" s="19">
        <v>3325</v>
      </c>
      <c r="D748" s="17">
        <f t="shared" si="22"/>
        <v>332.5</v>
      </c>
      <c r="E748" s="16"/>
      <c r="F748" s="17">
        <f t="shared" si="23"/>
        <v>2992.5</v>
      </c>
    </row>
    <row r="749" spans="1:6" x14ac:dyDescent="0.25">
      <c r="A749" s="18" t="s">
        <v>325</v>
      </c>
      <c r="B749" s="16" t="s">
        <v>411</v>
      </c>
      <c r="C749" s="19">
        <v>3300</v>
      </c>
      <c r="D749" s="17">
        <f t="shared" si="22"/>
        <v>330</v>
      </c>
      <c r="E749" s="16"/>
      <c r="F749" s="17">
        <f t="shared" si="23"/>
        <v>2970</v>
      </c>
    </row>
    <row r="750" spans="1:6" x14ac:dyDescent="0.25">
      <c r="A750" s="18" t="s">
        <v>297</v>
      </c>
      <c r="B750" s="16" t="s">
        <v>397</v>
      </c>
      <c r="C750" s="19">
        <v>3300</v>
      </c>
      <c r="D750" s="17">
        <f t="shared" si="22"/>
        <v>330</v>
      </c>
      <c r="E750" s="16"/>
      <c r="F750" s="17">
        <f t="shared" si="23"/>
        <v>2970</v>
      </c>
    </row>
    <row r="751" spans="1:6" x14ac:dyDescent="0.25">
      <c r="A751" s="18" t="s">
        <v>321</v>
      </c>
      <c r="B751" s="16" t="s">
        <v>411</v>
      </c>
      <c r="C751" s="19">
        <v>3000</v>
      </c>
      <c r="D751" s="17">
        <f t="shared" si="22"/>
        <v>300</v>
      </c>
      <c r="E751" s="16"/>
      <c r="F751" s="17">
        <f t="shared" si="23"/>
        <v>2700</v>
      </c>
    </row>
    <row r="752" spans="1:6" x14ac:dyDescent="0.25">
      <c r="A752" s="18" t="s">
        <v>155</v>
      </c>
      <c r="B752" s="16" t="s">
        <v>411</v>
      </c>
      <c r="C752" s="19">
        <v>3000</v>
      </c>
      <c r="D752" s="17">
        <f t="shared" si="22"/>
        <v>300</v>
      </c>
      <c r="E752" s="16"/>
      <c r="F752" s="17">
        <f t="shared" si="23"/>
        <v>2700</v>
      </c>
    </row>
    <row r="753" spans="1:6" x14ac:dyDescent="0.25">
      <c r="A753" s="18" t="s">
        <v>159</v>
      </c>
      <c r="B753" s="16" t="s">
        <v>396</v>
      </c>
      <c r="C753" s="19">
        <v>3000</v>
      </c>
      <c r="D753" s="17">
        <f t="shared" si="22"/>
        <v>300</v>
      </c>
      <c r="E753" s="16"/>
      <c r="F753" s="17">
        <f t="shared" si="23"/>
        <v>2700</v>
      </c>
    </row>
    <row r="754" spans="1:6" x14ac:dyDescent="0.25">
      <c r="A754" s="18" t="s">
        <v>157</v>
      </c>
      <c r="B754" s="16" t="s">
        <v>411</v>
      </c>
      <c r="C754" s="19">
        <v>3000</v>
      </c>
      <c r="D754" s="17">
        <f t="shared" si="22"/>
        <v>300</v>
      </c>
      <c r="E754" s="16"/>
      <c r="F754" s="17">
        <f t="shared" si="23"/>
        <v>2700</v>
      </c>
    </row>
    <row r="755" spans="1:6" x14ac:dyDescent="0.25">
      <c r="A755" s="18" t="s">
        <v>156</v>
      </c>
      <c r="B755" s="16" t="s">
        <v>413</v>
      </c>
      <c r="C755" s="19">
        <v>3000</v>
      </c>
      <c r="D755" s="17">
        <f t="shared" si="22"/>
        <v>300</v>
      </c>
      <c r="E755" s="16"/>
      <c r="F755" s="17">
        <f t="shared" si="23"/>
        <v>2700</v>
      </c>
    </row>
    <row r="756" spans="1:6" x14ac:dyDescent="0.25">
      <c r="A756" s="18" t="s">
        <v>453</v>
      </c>
      <c r="B756" s="16" t="s">
        <v>411</v>
      </c>
      <c r="C756" s="19">
        <v>3000</v>
      </c>
      <c r="D756" s="17">
        <f t="shared" si="22"/>
        <v>300</v>
      </c>
      <c r="E756" s="16"/>
      <c r="F756" s="17">
        <f t="shared" si="23"/>
        <v>2700</v>
      </c>
    </row>
    <row r="757" spans="1:6" x14ac:dyDescent="0.25">
      <c r="A757" s="18" t="s">
        <v>86</v>
      </c>
      <c r="B757" s="16" t="s">
        <v>411</v>
      </c>
      <c r="C757" s="19">
        <v>3000</v>
      </c>
      <c r="D757" s="17">
        <f t="shared" si="22"/>
        <v>300</v>
      </c>
      <c r="E757" s="16"/>
      <c r="F757" s="17">
        <f t="shared" si="23"/>
        <v>2700</v>
      </c>
    </row>
    <row r="758" spans="1:6" x14ac:dyDescent="0.25">
      <c r="A758" s="18" t="s">
        <v>327</v>
      </c>
      <c r="B758" s="16" t="s">
        <v>411</v>
      </c>
      <c r="C758" s="19">
        <v>3000</v>
      </c>
      <c r="D758" s="17">
        <f t="shared" si="22"/>
        <v>300</v>
      </c>
      <c r="E758" s="16"/>
      <c r="F758" s="17">
        <f t="shared" si="23"/>
        <v>2700</v>
      </c>
    </row>
    <row r="759" spans="1:6" x14ac:dyDescent="0.25">
      <c r="A759" s="18" t="s">
        <v>326</v>
      </c>
      <c r="B759" s="16" t="s">
        <v>397</v>
      </c>
      <c r="C759" s="19">
        <v>3000</v>
      </c>
      <c r="D759" s="17">
        <f t="shared" si="22"/>
        <v>300</v>
      </c>
      <c r="E759" s="16"/>
      <c r="F759" s="17">
        <f t="shared" si="23"/>
        <v>2700</v>
      </c>
    </row>
    <row r="760" spans="1:6" x14ac:dyDescent="0.25">
      <c r="A760" s="18" t="s">
        <v>160</v>
      </c>
      <c r="B760" s="16" t="s">
        <v>411</v>
      </c>
      <c r="C760" s="19">
        <v>3000</v>
      </c>
      <c r="D760" s="17">
        <f t="shared" si="22"/>
        <v>300</v>
      </c>
      <c r="E760" s="16"/>
      <c r="F760" s="17">
        <f t="shared" si="23"/>
        <v>2700</v>
      </c>
    </row>
    <row r="761" spans="1:6" x14ac:dyDescent="0.25">
      <c r="A761" s="18" t="s">
        <v>92</v>
      </c>
      <c r="B761" s="16" t="s">
        <v>410</v>
      </c>
      <c r="C761" s="19">
        <v>3000</v>
      </c>
      <c r="D761" s="17">
        <f t="shared" si="22"/>
        <v>300</v>
      </c>
      <c r="E761" s="16"/>
      <c r="F761" s="17">
        <f t="shared" si="23"/>
        <v>2700</v>
      </c>
    </row>
    <row r="762" spans="1:6" x14ac:dyDescent="0.25">
      <c r="A762" s="18" t="s">
        <v>42</v>
      </c>
      <c r="B762" s="16" t="s">
        <v>397</v>
      </c>
      <c r="C762" s="19">
        <v>3000</v>
      </c>
      <c r="D762" s="17">
        <f t="shared" si="22"/>
        <v>300</v>
      </c>
      <c r="E762" s="16"/>
      <c r="F762" s="17">
        <f t="shared" si="23"/>
        <v>2700</v>
      </c>
    </row>
    <row r="763" spans="1:6" x14ac:dyDescent="0.25">
      <c r="A763" s="18" t="s">
        <v>108</v>
      </c>
      <c r="B763" s="16" t="s">
        <v>411</v>
      </c>
      <c r="C763" s="19">
        <v>3000</v>
      </c>
      <c r="D763" s="17">
        <f t="shared" si="22"/>
        <v>300</v>
      </c>
      <c r="E763" s="16"/>
      <c r="F763" s="17">
        <f t="shared" si="23"/>
        <v>2700</v>
      </c>
    </row>
    <row r="764" spans="1:6" x14ac:dyDescent="0.25">
      <c r="A764" s="18" t="s">
        <v>158</v>
      </c>
      <c r="B764" s="16" t="s">
        <v>397</v>
      </c>
      <c r="C764" s="19">
        <v>3000</v>
      </c>
      <c r="D764" s="17">
        <f t="shared" si="22"/>
        <v>300</v>
      </c>
      <c r="E764" s="16"/>
      <c r="F764" s="17">
        <f t="shared" si="23"/>
        <v>2700</v>
      </c>
    </row>
    <row r="765" spans="1:6" x14ac:dyDescent="0.25">
      <c r="A765" s="18" t="s">
        <v>161</v>
      </c>
      <c r="B765" s="16" t="s">
        <v>396</v>
      </c>
      <c r="C765" s="19">
        <v>3000</v>
      </c>
      <c r="D765" s="17">
        <f t="shared" si="22"/>
        <v>300</v>
      </c>
      <c r="E765" s="16"/>
      <c r="F765" s="17">
        <f t="shared" si="23"/>
        <v>2700</v>
      </c>
    </row>
    <row r="766" spans="1:6" x14ac:dyDescent="0.25">
      <c r="A766" s="18" t="s">
        <v>97</v>
      </c>
      <c r="B766" s="16" t="s">
        <v>411</v>
      </c>
      <c r="C766" s="19">
        <v>3000</v>
      </c>
      <c r="D766" s="17">
        <f t="shared" si="22"/>
        <v>300</v>
      </c>
      <c r="E766" s="16"/>
      <c r="F766" s="17">
        <f t="shared" si="23"/>
        <v>2700</v>
      </c>
    </row>
    <row r="767" spans="1:6" x14ac:dyDescent="0.25">
      <c r="A767" s="18" t="s">
        <v>162</v>
      </c>
      <c r="B767" s="16" t="s">
        <v>411</v>
      </c>
      <c r="C767" s="19">
        <v>2800</v>
      </c>
      <c r="D767" s="17">
        <f t="shared" si="22"/>
        <v>280</v>
      </c>
      <c r="E767" s="16"/>
      <c r="F767" s="17">
        <f t="shared" si="23"/>
        <v>2520</v>
      </c>
    </row>
    <row r="768" spans="1:6" x14ac:dyDescent="0.25">
      <c r="A768" s="18" t="s">
        <v>143</v>
      </c>
      <c r="B768" s="16" t="s">
        <v>411</v>
      </c>
      <c r="C768" s="19">
        <v>2500</v>
      </c>
      <c r="D768" s="17">
        <f t="shared" si="22"/>
        <v>250</v>
      </c>
      <c r="E768" s="16"/>
      <c r="F768" s="17">
        <f t="shared" si="23"/>
        <v>2250</v>
      </c>
    </row>
    <row r="769" spans="1:6" x14ac:dyDescent="0.25">
      <c r="A769" s="18" t="s">
        <v>164</v>
      </c>
      <c r="B769" s="16" t="s">
        <v>411</v>
      </c>
      <c r="C769" s="19">
        <v>2500</v>
      </c>
      <c r="D769" s="17">
        <f t="shared" si="22"/>
        <v>250</v>
      </c>
      <c r="E769" s="16"/>
      <c r="F769" s="17">
        <f t="shared" si="23"/>
        <v>2250</v>
      </c>
    </row>
    <row r="770" spans="1:6" x14ac:dyDescent="0.25">
      <c r="A770" s="18" t="s">
        <v>123</v>
      </c>
      <c r="B770" s="16" t="s">
        <v>411</v>
      </c>
      <c r="C770" s="19">
        <v>2500</v>
      </c>
      <c r="D770" s="17">
        <f t="shared" si="22"/>
        <v>250</v>
      </c>
      <c r="E770" s="16"/>
      <c r="F770" s="17">
        <f t="shared" si="23"/>
        <v>2250</v>
      </c>
    </row>
    <row r="771" spans="1:6" x14ac:dyDescent="0.25">
      <c r="A771" s="18" t="s">
        <v>59</v>
      </c>
      <c r="B771" s="16" t="s">
        <v>397</v>
      </c>
      <c r="C771" s="19">
        <v>2400</v>
      </c>
      <c r="D771" s="17">
        <f t="shared" si="22"/>
        <v>240</v>
      </c>
      <c r="E771" s="16"/>
      <c r="F771" s="17">
        <f t="shared" si="23"/>
        <v>2160</v>
      </c>
    </row>
    <row r="772" spans="1:6" x14ac:dyDescent="0.25">
      <c r="A772" s="18" t="s">
        <v>97</v>
      </c>
      <c r="B772" s="16" t="s">
        <v>398</v>
      </c>
      <c r="C772" s="19">
        <v>2328.38</v>
      </c>
      <c r="D772" s="17">
        <f t="shared" si="22"/>
        <v>232.83800000000002</v>
      </c>
      <c r="E772" s="16"/>
      <c r="F772" s="17">
        <f t="shared" si="23"/>
        <v>2095.5419999999999</v>
      </c>
    </row>
    <row r="773" spans="1:6" x14ac:dyDescent="0.25">
      <c r="A773" s="18" t="s">
        <v>165</v>
      </c>
      <c r="B773" s="16" t="s">
        <v>411</v>
      </c>
      <c r="C773" s="19">
        <v>2300</v>
      </c>
      <c r="D773" s="17">
        <f t="shared" si="22"/>
        <v>230</v>
      </c>
      <c r="E773" s="16"/>
      <c r="F773" s="17">
        <f t="shared" si="23"/>
        <v>2070</v>
      </c>
    </row>
    <row r="774" spans="1:6" x14ac:dyDescent="0.25">
      <c r="A774" s="18" t="s">
        <v>42</v>
      </c>
      <c r="B774" s="16" t="s">
        <v>407</v>
      </c>
      <c r="C774" s="19">
        <v>2200</v>
      </c>
      <c r="D774" s="17">
        <f t="shared" si="22"/>
        <v>220</v>
      </c>
      <c r="E774" s="16"/>
      <c r="F774" s="17">
        <f t="shared" si="23"/>
        <v>1980</v>
      </c>
    </row>
    <row r="775" spans="1:6" x14ac:dyDescent="0.25">
      <c r="A775" s="18" t="s">
        <v>328</v>
      </c>
      <c r="B775" s="16" t="s">
        <v>408</v>
      </c>
      <c r="C775" s="19">
        <v>2200</v>
      </c>
      <c r="D775" s="17">
        <f t="shared" si="22"/>
        <v>220</v>
      </c>
      <c r="E775" s="16"/>
      <c r="F775" s="17">
        <f t="shared" si="23"/>
        <v>1980</v>
      </c>
    </row>
    <row r="776" spans="1:6" x14ac:dyDescent="0.25">
      <c r="A776" s="18" t="s">
        <v>329</v>
      </c>
      <c r="B776" s="16" t="s">
        <v>411</v>
      </c>
      <c r="C776" s="19">
        <v>2100</v>
      </c>
      <c r="D776" s="17">
        <f t="shared" si="22"/>
        <v>210</v>
      </c>
      <c r="E776" s="16"/>
      <c r="F776" s="17">
        <f t="shared" si="23"/>
        <v>1890</v>
      </c>
    </row>
    <row r="777" spans="1:6" x14ac:dyDescent="0.25">
      <c r="A777" s="18" t="s">
        <v>166</v>
      </c>
      <c r="B777" s="16" t="s">
        <v>397</v>
      </c>
      <c r="C777" s="19">
        <v>2000</v>
      </c>
      <c r="D777" s="17">
        <f t="shared" si="22"/>
        <v>200</v>
      </c>
      <c r="E777" s="16"/>
      <c r="F777" s="17">
        <f t="shared" si="23"/>
        <v>1800</v>
      </c>
    </row>
    <row r="778" spans="1:6" x14ac:dyDescent="0.25">
      <c r="A778" s="18" t="s">
        <v>168</v>
      </c>
      <c r="B778" s="16" t="s">
        <v>409</v>
      </c>
      <c r="C778" s="19">
        <v>2000</v>
      </c>
      <c r="D778" s="17">
        <f t="shared" si="22"/>
        <v>200</v>
      </c>
      <c r="E778" s="16"/>
      <c r="F778" s="17">
        <f t="shared" si="23"/>
        <v>1800</v>
      </c>
    </row>
    <row r="779" spans="1:6" x14ac:dyDescent="0.25">
      <c r="A779" s="18" t="s">
        <v>122</v>
      </c>
      <c r="B779" s="16" t="s">
        <v>409</v>
      </c>
      <c r="C779" s="19">
        <v>2000</v>
      </c>
      <c r="D779" s="17">
        <f t="shared" si="22"/>
        <v>200</v>
      </c>
      <c r="E779" s="16"/>
      <c r="F779" s="17">
        <f t="shared" si="23"/>
        <v>1800</v>
      </c>
    </row>
    <row r="780" spans="1:6" x14ac:dyDescent="0.25">
      <c r="A780" s="18" t="s">
        <v>104</v>
      </c>
      <c r="B780" s="16" t="s">
        <v>397</v>
      </c>
      <c r="C780" s="19">
        <v>2000</v>
      </c>
      <c r="D780" s="17">
        <f t="shared" si="22"/>
        <v>200</v>
      </c>
      <c r="E780" s="16"/>
      <c r="F780" s="17">
        <f t="shared" si="23"/>
        <v>1800</v>
      </c>
    </row>
    <row r="781" spans="1:6" x14ac:dyDescent="0.25">
      <c r="A781" s="18" t="s">
        <v>108</v>
      </c>
      <c r="B781" s="16" t="s">
        <v>411</v>
      </c>
      <c r="C781" s="19">
        <v>2000</v>
      </c>
      <c r="D781" s="17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449</v>
      </c>
      <c r="B782" s="16" t="s">
        <v>411</v>
      </c>
      <c r="C782" s="19">
        <v>2000</v>
      </c>
      <c r="D782" s="17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104</v>
      </c>
      <c r="B783" s="16" t="s">
        <v>411</v>
      </c>
      <c r="C783" s="19">
        <v>2000</v>
      </c>
      <c r="D783" s="17">
        <f t="shared" ref="D783:D841" si="24">+C783*10%</f>
        <v>200</v>
      </c>
      <c r="E783" s="16"/>
      <c r="F783" s="17">
        <f t="shared" ref="F783:F841" si="25">+C783-D783-E783</f>
        <v>1800</v>
      </c>
    </row>
    <row r="784" spans="1:6" x14ac:dyDescent="0.25">
      <c r="A784" s="18" t="s">
        <v>464</v>
      </c>
      <c r="B784" s="16" t="s">
        <v>411</v>
      </c>
      <c r="C784" s="19">
        <v>2000</v>
      </c>
      <c r="D784" s="17">
        <f t="shared" si="24"/>
        <v>200</v>
      </c>
      <c r="E784" s="16"/>
      <c r="F784" s="17">
        <f t="shared" si="25"/>
        <v>1800</v>
      </c>
    </row>
    <row r="785" spans="1:6" x14ac:dyDescent="0.25">
      <c r="A785" s="18" t="s">
        <v>467</v>
      </c>
      <c r="B785" s="16" t="s">
        <v>411</v>
      </c>
      <c r="C785" s="19">
        <v>2000</v>
      </c>
      <c r="D785" s="17">
        <f t="shared" si="24"/>
        <v>200</v>
      </c>
      <c r="E785" s="16"/>
      <c r="F785" s="17">
        <f t="shared" si="25"/>
        <v>1800</v>
      </c>
    </row>
    <row r="786" spans="1:6" x14ac:dyDescent="0.25">
      <c r="A786" s="18" t="s">
        <v>137</v>
      </c>
      <c r="B786" s="16" t="s">
        <v>411</v>
      </c>
      <c r="C786" s="19">
        <v>2000</v>
      </c>
      <c r="D786" s="17">
        <f t="shared" si="24"/>
        <v>200</v>
      </c>
      <c r="E786" s="16"/>
      <c r="F786" s="17">
        <f t="shared" si="25"/>
        <v>1800</v>
      </c>
    </row>
    <row r="787" spans="1:6" x14ac:dyDescent="0.25">
      <c r="A787" s="18" t="s">
        <v>167</v>
      </c>
      <c r="B787" s="16" t="s">
        <v>411</v>
      </c>
      <c r="C787" s="19">
        <v>2000</v>
      </c>
      <c r="D787" s="17">
        <f t="shared" si="24"/>
        <v>200</v>
      </c>
      <c r="E787" s="16"/>
      <c r="F787" s="17">
        <f t="shared" si="25"/>
        <v>1800</v>
      </c>
    </row>
    <row r="788" spans="1:6" x14ac:dyDescent="0.25">
      <c r="A788" s="18" t="s">
        <v>122</v>
      </c>
      <c r="B788" s="16" t="s">
        <v>411</v>
      </c>
      <c r="C788" s="19">
        <v>2000</v>
      </c>
      <c r="D788" s="17">
        <f t="shared" si="24"/>
        <v>200</v>
      </c>
      <c r="E788" s="16"/>
      <c r="F788" s="17">
        <f t="shared" si="25"/>
        <v>1800</v>
      </c>
    </row>
    <row r="789" spans="1:6" x14ac:dyDescent="0.25">
      <c r="A789" s="18" t="s">
        <v>169</v>
      </c>
      <c r="B789" s="16" t="s">
        <v>411</v>
      </c>
      <c r="C789" s="19">
        <v>2000</v>
      </c>
      <c r="D789" s="17">
        <f t="shared" si="24"/>
        <v>200</v>
      </c>
      <c r="E789" s="16"/>
      <c r="F789" s="17">
        <f t="shared" si="25"/>
        <v>1800</v>
      </c>
    </row>
    <row r="790" spans="1:6" x14ac:dyDescent="0.25">
      <c r="A790" s="18" t="s">
        <v>169</v>
      </c>
      <c r="B790" s="16" t="s">
        <v>411</v>
      </c>
      <c r="C790" s="19">
        <v>2000</v>
      </c>
      <c r="D790" s="17">
        <f t="shared" si="24"/>
        <v>200</v>
      </c>
      <c r="E790" s="16"/>
      <c r="F790" s="17">
        <f t="shared" si="25"/>
        <v>1800</v>
      </c>
    </row>
    <row r="791" spans="1:6" x14ac:dyDescent="0.25">
      <c r="A791" s="18" t="s">
        <v>330</v>
      </c>
      <c r="B791" s="16" t="s">
        <v>411</v>
      </c>
      <c r="C791" s="19">
        <v>2000</v>
      </c>
      <c r="D791" s="17">
        <f t="shared" si="24"/>
        <v>200</v>
      </c>
      <c r="E791" s="16"/>
      <c r="F791" s="17">
        <f t="shared" si="25"/>
        <v>1800</v>
      </c>
    </row>
    <row r="792" spans="1:6" x14ac:dyDescent="0.25">
      <c r="A792" s="18" t="s">
        <v>170</v>
      </c>
      <c r="B792" s="16" t="s">
        <v>411</v>
      </c>
      <c r="C792" s="19">
        <v>2000</v>
      </c>
      <c r="D792" s="17">
        <f t="shared" si="24"/>
        <v>200</v>
      </c>
      <c r="E792" s="16"/>
      <c r="F792" s="17">
        <f t="shared" si="25"/>
        <v>1800</v>
      </c>
    </row>
    <row r="793" spans="1:6" x14ac:dyDescent="0.25">
      <c r="A793" s="18" t="s">
        <v>50</v>
      </c>
      <c r="B793" s="16" t="s">
        <v>411</v>
      </c>
      <c r="C793" s="19">
        <v>2000</v>
      </c>
      <c r="D793" s="17">
        <f t="shared" si="24"/>
        <v>200</v>
      </c>
      <c r="E793" s="16"/>
      <c r="F793" s="17">
        <f t="shared" si="25"/>
        <v>1800</v>
      </c>
    </row>
    <row r="794" spans="1:6" x14ac:dyDescent="0.25">
      <c r="A794" s="18" t="s">
        <v>152</v>
      </c>
      <c r="B794" s="16" t="s">
        <v>411</v>
      </c>
      <c r="C794" s="19">
        <v>2000</v>
      </c>
      <c r="D794" s="17">
        <f t="shared" si="24"/>
        <v>200</v>
      </c>
      <c r="E794" s="16"/>
      <c r="F794" s="17">
        <f t="shared" si="25"/>
        <v>1800</v>
      </c>
    </row>
    <row r="795" spans="1:6" x14ac:dyDescent="0.25">
      <c r="A795" s="18" t="s">
        <v>96</v>
      </c>
      <c r="B795" s="16" t="s">
        <v>411</v>
      </c>
      <c r="C795" s="19">
        <v>2000</v>
      </c>
      <c r="D795" s="17">
        <f t="shared" si="24"/>
        <v>200</v>
      </c>
      <c r="E795" s="16"/>
      <c r="F795" s="17">
        <f t="shared" si="25"/>
        <v>1800</v>
      </c>
    </row>
    <row r="796" spans="1:6" x14ac:dyDescent="0.25">
      <c r="A796" s="18" t="s">
        <v>174</v>
      </c>
      <c r="B796" s="16" t="s">
        <v>411</v>
      </c>
      <c r="C796" s="19">
        <v>1800</v>
      </c>
      <c r="D796" s="17">
        <f t="shared" si="24"/>
        <v>180</v>
      </c>
      <c r="E796" s="16"/>
      <c r="F796" s="17">
        <f t="shared" si="25"/>
        <v>1620</v>
      </c>
    </row>
    <row r="797" spans="1:6" x14ac:dyDescent="0.25">
      <c r="A797" s="18" t="s">
        <v>172</v>
      </c>
      <c r="B797" s="16" t="s">
        <v>411</v>
      </c>
      <c r="C797" s="19">
        <v>1800</v>
      </c>
      <c r="D797" s="17">
        <f t="shared" si="24"/>
        <v>180</v>
      </c>
      <c r="E797" s="16"/>
      <c r="F797" s="17">
        <f t="shared" si="25"/>
        <v>1620</v>
      </c>
    </row>
    <row r="798" spans="1:6" x14ac:dyDescent="0.25">
      <c r="A798" s="18" t="s">
        <v>173</v>
      </c>
      <c r="B798" s="16" t="s">
        <v>411</v>
      </c>
      <c r="C798" s="19">
        <v>1800</v>
      </c>
      <c r="D798" s="17">
        <f t="shared" si="24"/>
        <v>180</v>
      </c>
      <c r="E798" s="16"/>
      <c r="F798" s="17">
        <f t="shared" si="25"/>
        <v>1620</v>
      </c>
    </row>
    <row r="799" spans="1:6" x14ac:dyDescent="0.25">
      <c r="A799" s="18" t="s">
        <v>331</v>
      </c>
      <c r="B799" s="16" t="s">
        <v>411</v>
      </c>
      <c r="C799" s="19">
        <v>1600</v>
      </c>
      <c r="D799" s="17">
        <f t="shared" si="24"/>
        <v>160</v>
      </c>
      <c r="E799" s="16"/>
      <c r="F799" s="17">
        <f t="shared" si="25"/>
        <v>1440</v>
      </c>
    </row>
    <row r="800" spans="1:6" x14ac:dyDescent="0.25">
      <c r="A800" s="18" t="s">
        <v>108</v>
      </c>
      <c r="B800" s="16" t="s">
        <v>411</v>
      </c>
      <c r="C800" s="19">
        <v>1514</v>
      </c>
      <c r="D800" s="17">
        <f t="shared" si="24"/>
        <v>151.4</v>
      </c>
      <c r="E800" s="16"/>
      <c r="F800" s="17">
        <f t="shared" si="25"/>
        <v>1362.6</v>
      </c>
    </row>
    <row r="801" spans="1:6" x14ac:dyDescent="0.25">
      <c r="A801" s="18" t="s">
        <v>176</v>
      </c>
      <c r="B801" s="16" t="s">
        <v>411</v>
      </c>
      <c r="C801" s="19">
        <v>1500</v>
      </c>
      <c r="D801" s="17">
        <f t="shared" si="24"/>
        <v>150</v>
      </c>
      <c r="E801" s="16"/>
      <c r="F801" s="17">
        <f t="shared" si="25"/>
        <v>1350</v>
      </c>
    </row>
    <row r="802" spans="1:6" x14ac:dyDescent="0.25">
      <c r="A802" s="18" t="s">
        <v>332</v>
      </c>
      <c r="B802" s="16" t="s">
        <v>411</v>
      </c>
      <c r="C802" s="19">
        <v>1500</v>
      </c>
      <c r="D802" s="17">
        <f t="shared" si="24"/>
        <v>150</v>
      </c>
      <c r="E802" s="16"/>
      <c r="F802" s="17">
        <f t="shared" si="25"/>
        <v>1350</v>
      </c>
    </row>
    <row r="803" spans="1:6" x14ac:dyDescent="0.25">
      <c r="A803" s="18" t="s">
        <v>104</v>
      </c>
      <c r="B803" s="16" t="s">
        <v>411</v>
      </c>
      <c r="C803" s="19">
        <v>1500</v>
      </c>
      <c r="D803" s="17">
        <f t="shared" si="24"/>
        <v>150</v>
      </c>
      <c r="E803" s="16"/>
      <c r="F803" s="17">
        <f t="shared" si="25"/>
        <v>1350</v>
      </c>
    </row>
    <row r="804" spans="1:6" x14ac:dyDescent="0.25">
      <c r="A804" s="18" t="s">
        <v>108</v>
      </c>
      <c r="B804" s="16" t="s">
        <v>411</v>
      </c>
      <c r="C804" s="19">
        <v>1500</v>
      </c>
      <c r="D804" s="17">
        <f t="shared" si="24"/>
        <v>150</v>
      </c>
      <c r="E804" s="16"/>
      <c r="F804" s="17">
        <f t="shared" si="25"/>
        <v>1350</v>
      </c>
    </row>
    <row r="805" spans="1:6" x14ac:dyDescent="0.25">
      <c r="A805" s="18" t="s">
        <v>175</v>
      </c>
      <c r="B805" s="16" t="s">
        <v>411</v>
      </c>
      <c r="C805" s="19">
        <v>1500</v>
      </c>
      <c r="D805" s="17">
        <f t="shared" si="24"/>
        <v>150</v>
      </c>
      <c r="E805" s="16"/>
      <c r="F805" s="17">
        <f t="shared" si="25"/>
        <v>1350</v>
      </c>
    </row>
    <row r="806" spans="1:6" x14ac:dyDescent="0.25">
      <c r="A806" s="18" t="s">
        <v>333</v>
      </c>
      <c r="B806" s="16" t="s">
        <v>411</v>
      </c>
      <c r="C806" s="19">
        <v>1300</v>
      </c>
      <c r="D806" s="17">
        <f t="shared" si="24"/>
        <v>130</v>
      </c>
      <c r="E806" s="16"/>
      <c r="F806" s="17">
        <f t="shared" si="25"/>
        <v>1170</v>
      </c>
    </row>
    <row r="807" spans="1:6" x14ac:dyDescent="0.25">
      <c r="A807" s="18" t="s">
        <v>177</v>
      </c>
      <c r="B807" s="16" t="s">
        <v>411</v>
      </c>
      <c r="C807" s="19">
        <v>1300</v>
      </c>
      <c r="D807" s="17">
        <f t="shared" si="24"/>
        <v>130</v>
      </c>
      <c r="E807" s="16"/>
      <c r="F807" s="17">
        <f t="shared" si="25"/>
        <v>1170</v>
      </c>
    </row>
    <row r="808" spans="1:6" x14ac:dyDescent="0.25">
      <c r="A808" s="18" t="s">
        <v>178</v>
      </c>
      <c r="B808" s="16" t="s">
        <v>411</v>
      </c>
      <c r="C808" s="19">
        <v>1200</v>
      </c>
      <c r="D808" s="17">
        <f t="shared" si="24"/>
        <v>120</v>
      </c>
      <c r="E808" s="16"/>
      <c r="F808" s="17">
        <f t="shared" si="25"/>
        <v>1080</v>
      </c>
    </row>
    <row r="809" spans="1:6" x14ac:dyDescent="0.25">
      <c r="A809" s="18" t="s">
        <v>179</v>
      </c>
      <c r="B809" s="16" t="s">
        <v>411</v>
      </c>
      <c r="C809" s="19">
        <v>1000</v>
      </c>
      <c r="D809" s="17">
        <f t="shared" si="24"/>
        <v>100</v>
      </c>
      <c r="E809" s="16"/>
      <c r="F809" s="17">
        <f t="shared" si="25"/>
        <v>900</v>
      </c>
    </row>
    <row r="810" spans="1:6" x14ac:dyDescent="0.25">
      <c r="A810" s="18" t="s">
        <v>108</v>
      </c>
      <c r="B810" s="16" t="s">
        <v>411</v>
      </c>
      <c r="C810" s="19">
        <v>1000</v>
      </c>
      <c r="D810" s="17">
        <f t="shared" si="24"/>
        <v>100</v>
      </c>
      <c r="E810" s="16"/>
      <c r="F810" s="17">
        <f t="shared" si="25"/>
        <v>900</v>
      </c>
    </row>
    <row r="811" spans="1:6" x14ac:dyDescent="0.25">
      <c r="A811" s="18" t="s">
        <v>116</v>
      </c>
      <c r="B811" s="16" t="s">
        <v>411</v>
      </c>
      <c r="C811" s="19">
        <v>900</v>
      </c>
      <c r="D811" s="17">
        <f t="shared" si="24"/>
        <v>90</v>
      </c>
      <c r="E811" s="16"/>
      <c r="F811" s="17">
        <f t="shared" si="25"/>
        <v>810</v>
      </c>
    </row>
    <row r="812" spans="1:6" x14ac:dyDescent="0.25">
      <c r="A812" s="18" t="s">
        <v>183</v>
      </c>
      <c r="B812" s="16" t="s">
        <v>411</v>
      </c>
      <c r="C812" s="19">
        <v>800</v>
      </c>
      <c r="D812" s="17">
        <f t="shared" si="24"/>
        <v>80</v>
      </c>
      <c r="E812" s="16"/>
      <c r="F812" s="17">
        <f t="shared" si="25"/>
        <v>720</v>
      </c>
    </row>
    <row r="813" spans="1:6" x14ac:dyDescent="0.25">
      <c r="A813" s="18" t="s">
        <v>182</v>
      </c>
      <c r="B813" s="16" t="s">
        <v>411</v>
      </c>
      <c r="C813" s="19">
        <v>800</v>
      </c>
      <c r="D813" s="17">
        <f t="shared" si="24"/>
        <v>80</v>
      </c>
      <c r="E813" s="16"/>
      <c r="F813" s="17">
        <f t="shared" si="25"/>
        <v>720</v>
      </c>
    </row>
    <row r="814" spans="1:6" x14ac:dyDescent="0.25">
      <c r="A814" s="18" t="s">
        <v>335</v>
      </c>
      <c r="B814" s="16" t="s">
        <v>411</v>
      </c>
      <c r="C814" s="19">
        <v>800</v>
      </c>
      <c r="D814" s="17">
        <f t="shared" si="24"/>
        <v>80</v>
      </c>
      <c r="E814" s="16"/>
      <c r="F814" s="17">
        <f t="shared" si="25"/>
        <v>720</v>
      </c>
    </row>
    <row r="815" spans="1:6" x14ac:dyDescent="0.25">
      <c r="A815" s="18" t="s">
        <v>180</v>
      </c>
      <c r="B815" s="16" t="s">
        <v>411</v>
      </c>
      <c r="C815" s="19">
        <v>800</v>
      </c>
      <c r="D815" s="17">
        <f t="shared" si="24"/>
        <v>80</v>
      </c>
      <c r="E815" s="16"/>
      <c r="F815" s="17">
        <f t="shared" si="25"/>
        <v>720</v>
      </c>
    </row>
    <row r="816" spans="1:6" x14ac:dyDescent="0.25">
      <c r="A816" s="18" t="s">
        <v>97</v>
      </c>
      <c r="B816" s="16" t="s">
        <v>411</v>
      </c>
      <c r="C816" s="19">
        <v>800</v>
      </c>
      <c r="D816" s="17">
        <f t="shared" si="24"/>
        <v>80</v>
      </c>
      <c r="E816" s="16"/>
      <c r="F816" s="17">
        <f t="shared" si="25"/>
        <v>720</v>
      </c>
    </row>
    <row r="817" spans="1:6" x14ac:dyDescent="0.25">
      <c r="A817" s="18" t="s">
        <v>181</v>
      </c>
      <c r="B817" s="16" t="s">
        <v>411</v>
      </c>
      <c r="C817" s="19">
        <v>800</v>
      </c>
      <c r="D817" s="17">
        <f t="shared" si="24"/>
        <v>80</v>
      </c>
      <c r="E817" s="16"/>
      <c r="F817" s="17">
        <f t="shared" si="25"/>
        <v>720</v>
      </c>
    </row>
    <row r="818" spans="1:6" x14ac:dyDescent="0.25">
      <c r="A818" s="18" t="s">
        <v>334</v>
      </c>
      <c r="B818" s="16" t="s">
        <v>411</v>
      </c>
      <c r="C818" s="19">
        <v>800</v>
      </c>
      <c r="D818" s="17">
        <f t="shared" si="24"/>
        <v>80</v>
      </c>
      <c r="E818" s="16"/>
      <c r="F818" s="17">
        <f t="shared" si="25"/>
        <v>720</v>
      </c>
    </row>
    <row r="819" spans="1:6" x14ac:dyDescent="0.25">
      <c r="A819" s="18" t="s">
        <v>298</v>
      </c>
      <c r="B819" s="16" t="s">
        <v>411</v>
      </c>
      <c r="C819" s="19">
        <v>800</v>
      </c>
      <c r="D819" s="17">
        <f t="shared" si="24"/>
        <v>80</v>
      </c>
      <c r="E819" s="16"/>
      <c r="F819" s="17">
        <f t="shared" si="25"/>
        <v>720</v>
      </c>
    </row>
    <row r="820" spans="1:6" x14ac:dyDescent="0.25">
      <c r="A820" s="18" t="s">
        <v>164</v>
      </c>
      <c r="B820" s="16" t="s">
        <v>411</v>
      </c>
      <c r="C820" s="19">
        <v>800</v>
      </c>
      <c r="D820" s="17">
        <f t="shared" si="24"/>
        <v>80</v>
      </c>
      <c r="E820" s="16"/>
      <c r="F820" s="17">
        <f t="shared" si="25"/>
        <v>720</v>
      </c>
    </row>
    <row r="821" spans="1:6" x14ac:dyDescent="0.25">
      <c r="A821" s="18" t="s">
        <v>174</v>
      </c>
      <c r="B821" s="16" t="s">
        <v>411</v>
      </c>
      <c r="C821" s="19">
        <v>800</v>
      </c>
      <c r="D821" s="17">
        <f t="shared" si="24"/>
        <v>80</v>
      </c>
      <c r="E821" s="16"/>
      <c r="F821" s="17">
        <f t="shared" si="25"/>
        <v>720</v>
      </c>
    </row>
    <row r="822" spans="1:6" x14ac:dyDescent="0.25">
      <c r="A822" s="18" t="s">
        <v>336</v>
      </c>
      <c r="B822" s="16" t="s">
        <v>411</v>
      </c>
      <c r="C822" s="19">
        <v>800</v>
      </c>
      <c r="D822" s="17">
        <f t="shared" si="24"/>
        <v>80</v>
      </c>
      <c r="E822" s="16"/>
      <c r="F822" s="17">
        <f t="shared" si="25"/>
        <v>720</v>
      </c>
    </row>
    <row r="823" spans="1:6" x14ac:dyDescent="0.25">
      <c r="A823" s="18" t="s">
        <v>337</v>
      </c>
      <c r="B823" s="16" t="s">
        <v>411</v>
      </c>
      <c r="C823" s="19">
        <v>700</v>
      </c>
      <c r="D823" s="17">
        <f t="shared" si="24"/>
        <v>70</v>
      </c>
      <c r="E823" s="16"/>
      <c r="F823" s="17">
        <f t="shared" si="25"/>
        <v>630</v>
      </c>
    </row>
    <row r="824" spans="1:6" x14ac:dyDescent="0.25">
      <c r="A824" s="18" t="s">
        <v>184</v>
      </c>
      <c r="B824" s="16" t="s">
        <v>411</v>
      </c>
      <c r="C824" s="19">
        <v>700</v>
      </c>
      <c r="D824" s="17">
        <f t="shared" si="24"/>
        <v>70</v>
      </c>
      <c r="E824" s="20"/>
      <c r="F824" s="17">
        <f t="shared" si="25"/>
        <v>630</v>
      </c>
    </row>
    <row r="825" spans="1:6" x14ac:dyDescent="0.25">
      <c r="A825" s="18" t="s">
        <v>70</v>
      </c>
      <c r="B825" s="16" t="s">
        <v>411</v>
      </c>
      <c r="C825" s="19">
        <v>500</v>
      </c>
      <c r="D825" s="17">
        <f t="shared" si="24"/>
        <v>50</v>
      </c>
      <c r="E825" s="22"/>
      <c r="F825" s="17">
        <f t="shared" si="25"/>
        <v>450</v>
      </c>
    </row>
    <row r="826" spans="1:6" x14ac:dyDescent="0.25">
      <c r="A826" s="18" t="s">
        <v>185</v>
      </c>
      <c r="B826" s="16" t="s">
        <v>411</v>
      </c>
      <c r="C826" s="19">
        <v>500</v>
      </c>
      <c r="D826" s="17">
        <f t="shared" si="24"/>
        <v>50</v>
      </c>
      <c r="E826" s="22"/>
      <c r="F826" s="17">
        <f t="shared" si="25"/>
        <v>450</v>
      </c>
    </row>
    <row r="827" spans="1:6" x14ac:dyDescent="0.25">
      <c r="A827" s="18" t="s">
        <v>329</v>
      </c>
      <c r="B827" s="16" t="s">
        <v>411</v>
      </c>
      <c r="C827" s="19">
        <v>500</v>
      </c>
      <c r="D827" s="17">
        <f t="shared" si="24"/>
        <v>50</v>
      </c>
      <c r="E827" s="22"/>
      <c r="F827" s="17">
        <f t="shared" si="25"/>
        <v>450</v>
      </c>
    </row>
    <row r="828" spans="1:6" x14ac:dyDescent="0.25">
      <c r="A828" s="18" t="s">
        <v>143</v>
      </c>
      <c r="B828" s="16" t="s">
        <v>411</v>
      </c>
      <c r="C828" s="19">
        <v>500</v>
      </c>
      <c r="D828" s="17">
        <f t="shared" si="24"/>
        <v>50</v>
      </c>
      <c r="E828" s="22"/>
      <c r="F828" s="17">
        <f t="shared" si="25"/>
        <v>450</v>
      </c>
    </row>
    <row r="829" spans="1:6" x14ac:dyDescent="0.25">
      <c r="A829" s="18" t="s">
        <v>143</v>
      </c>
      <c r="B829" s="16" t="s">
        <v>411</v>
      </c>
      <c r="C829" s="19">
        <v>500</v>
      </c>
      <c r="D829" s="17">
        <f t="shared" si="24"/>
        <v>50</v>
      </c>
      <c r="E829" s="22"/>
      <c r="F829" s="17">
        <f t="shared" si="25"/>
        <v>450</v>
      </c>
    </row>
    <row r="830" spans="1:6" x14ac:dyDescent="0.25">
      <c r="A830" s="18" t="s">
        <v>338</v>
      </c>
      <c r="B830" s="16" t="s">
        <v>411</v>
      </c>
      <c r="C830" s="19">
        <v>400</v>
      </c>
      <c r="D830" s="17">
        <f t="shared" si="24"/>
        <v>40</v>
      </c>
      <c r="E830" s="22"/>
      <c r="F830" s="17">
        <f t="shared" si="25"/>
        <v>360</v>
      </c>
    </row>
    <row r="831" spans="1:6" x14ac:dyDescent="0.25">
      <c r="A831" s="18" t="s">
        <v>340</v>
      </c>
      <c r="B831" s="16" t="s">
        <v>411</v>
      </c>
      <c r="C831" s="19">
        <v>300</v>
      </c>
      <c r="D831" s="17">
        <f t="shared" si="24"/>
        <v>30</v>
      </c>
      <c r="E831" s="22"/>
      <c r="F831" s="17">
        <f t="shared" si="25"/>
        <v>270</v>
      </c>
    </row>
    <row r="832" spans="1:6" x14ac:dyDescent="0.25">
      <c r="A832" s="18" t="s">
        <v>187</v>
      </c>
      <c r="B832" s="16" t="s">
        <v>411</v>
      </c>
      <c r="C832" s="19">
        <v>300</v>
      </c>
      <c r="D832" s="17">
        <f t="shared" si="24"/>
        <v>30</v>
      </c>
      <c r="E832" s="22"/>
      <c r="F832" s="17">
        <f t="shared" si="25"/>
        <v>270</v>
      </c>
    </row>
    <row r="833" spans="1:6" x14ac:dyDescent="0.25">
      <c r="A833" s="18" t="s">
        <v>189</v>
      </c>
      <c r="B833" s="16" t="s">
        <v>411</v>
      </c>
      <c r="C833" s="19">
        <v>300</v>
      </c>
      <c r="D833" s="17">
        <f t="shared" si="24"/>
        <v>30</v>
      </c>
      <c r="E833" s="22"/>
      <c r="F833" s="17">
        <f t="shared" si="25"/>
        <v>270</v>
      </c>
    </row>
    <row r="834" spans="1:6" x14ac:dyDescent="0.25">
      <c r="A834" s="18" t="s">
        <v>323</v>
      </c>
      <c r="B834" s="16" t="s">
        <v>411</v>
      </c>
      <c r="C834" s="19">
        <v>300</v>
      </c>
      <c r="D834" s="17">
        <f t="shared" si="24"/>
        <v>30</v>
      </c>
      <c r="E834" s="22"/>
      <c r="F834" s="17">
        <f t="shared" si="25"/>
        <v>270</v>
      </c>
    </row>
    <row r="835" spans="1:6" x14ac:dyDescent="0.25">
      <c r="A835" s="18" t="s">
        <v>67</v>
      </c>
      <c r="B835" s="16" t="s">
        <v>411</v>
      </c>
      <c r="C835" s="19">
        <v>300</v>
      </c>
      <c r="D835" s="17">
        <f t="shared" si="24"/>
        <v>30</v>
      </c>
      <c r="E835" s="24"/>
      <c r="F835" s="17">
        <f t="shared" si="25"/>
        <v>270</v>
      </c>
    </row>
    <row r="836" spans="1:6" x14ac:dyDescent="0.25">
      <c r="A836" s="18" t="s">
        <v>186</v>
      </c>
      <c r="B836" s="16" t="s">
        <v>411</v>
      </c>
      <c r="C836" s="19">
        <v>300</v>
      </c>
      <c r="D836" s="17">
        <f t="shared" si="24"/>
        <v>30</v>
      </c>
      <c r="E836" s="22"/>
      <c r="F836" s="17">
        <f t="shared" si="25"/>
        <v>270</v>
      </c>
    </row>
    <row r="837" spans="1:6" x14ac:dyDescent="0.25">
      <c r="A837" s="18" t="s">
        <v>188</v>
      </c>
      <c r="B837" s="16" t="s">
        <v>411</v>
      </c>
      <c r="C837" s="19">
        <v>300</v>
      </c>
      <c r="D837" s="17">
        <f t="shared" si="24"/>
        <v>30</v>
      </c>
      <c r="E837" s="22"/>
      <c r="F837" s="17">
        <f t="shared" si="25"/>
        <v>270</v>
      </c>
    </row>
    <row r="838" spans="1:6" x14ac:dyDescent="0.25">
      <c r="A838" s="18" t="s">
        <v>339</v>
      </c>
      <c r="B838" s="16" t="s">
        <v>411</v>
      </c>
      <c r="C838" s="19">
        <v>300</v>
      </c>
      <c r="D838" s="17">
        <f t="shared" si="24"/>
        <v>30</v>
      </c>
      <c r="E838" s="22"/>
      <c r="F838" s="17">
        <f t="shared" si="25"/>
        <v>270</v>
      </c>
    </row>
    <row r="839" spans="1:6" x14ac:dyDescent="0.25">
      <c r="A839" s="18" t="s">
        <v>190</v>
      </c>
      <c r="B839" s="16" t="s">
        <v>411</v>
      </c>
      <c r="C839" s="19">
        <v>200</v>
      </c>
      <c r="D839" s="17">
        <f t="shared" si="24"/>
        <v>20</v>
      </c>
      <c r="E839" s="22"/>
      <c r="F839" s="17">
        <f t="shared" si="25"/>
        <v>180</v>
      </c>
    </row>
    <row r="840" spans="1:6" x14ac:dyDescent="0.25">
      <c r="A840" s="18" t="s">
        <v>468</v>
      </c>
      <c r="B840" s="16" t="s">
        <v>411</v>
      </c>
      <c r="C840" s="19">
        <v>200</v>
      </c>
      <c r="D840" s="17">
        <f t="shared" si="24"/>
        <v>20</v>
      </c>
      <c r="E840" s="22"/>
      <c r="F840" s="17">
        <f t="shared" si="25"/>
        <v>180</v>
      </c>
    </row>
    <row r="841" spans="1:6" x14ac:dyDescent="0.25">
      <c r="A841" s="18" t="s">
        <v>97</v>
      </c>
      <c r="B841" s="16" t="s">
        <v>411</v>
      </c>
      <c r="C841" s="19">
        <v>180</v>
      </c>
      <c r="D841" s="17">
        <f t="shared" si="24"/>
        <v>18</v>
      </c>
      <c r="E841" s="22"/>
      <c r="F841" s="17">
        <f t="shared" si="25"/>
        <v>162</v>
      </c>
    </row>
    <row r="842" spans="1:6" x14ac:dyDescent="0.25">
      <c r="A842" s="2"/>
      <c r="B842" s="2"/>
      <c r="C842" s="28">
        <f>SUM(C14:C841)</f>
        <v>9250818.2700000014</v>
      </c>
      <c r="D842" s="29">
        <f>SUM(D14:D841)</f>
        <v>925081.82700000005</v>
      </c>
      <c r="E842" s="29">
        <f>SUM(E14:E834)</f>
        <v>99503.170000000042</v>
      </c>
      <c r="F842" s="29">
        <f>SUM(F14:F841)</f>
        <v>8226233.273</v>
      </c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  <row r="1863" spans="1:6" x14ac:dyDescent="0.25">
      <c r="A1863" s="2"/>
      <c r="B1863" s="2"/>
      <c r="C1863" s="8"/>
      <c r="D1863" s="11"/>
      <c r="E1863" s="11"/>
      <c r="F1863" s="11"/>
    </row>
    <row r="1864" spans="1:6" x14ac:dyDescent="0.25">
      <c r="A1864" s="2"/>
      <c r="B1864" s="2"/>
      <c r="C1864" s="8"/>
      <c r="D1864" s="11"/>
      <c r="E1864" s="11"/>
      <c r="F1864" s="11"/>
    </row>
    <row r="1865" spans="1:6" x14ac:dyDescent="0.25">
      <c r="A1865" s="2"/>
      <c r="B1865" s="2"/>
      <c r="C1865" s="8"/>
      <c r="D1865" s="11"/>
      <c r="E1865" s="11"/>
      <c r="F1865" s="11"/>
    </row>
    <row r="1866" spans="1:6" x14ac:dyDescent="0.25">
      <c r="A1866" s="2"/>
      <c r="B1866" s="2"/>
      <c r="C1866" s="8"/>
      <c r="D1866" s="11"/>
      <c r="E1866" s="11"/>
      <c r="F1866" s="11"/>
    </row>
    <row r="1867" spans="1:6" x14ac:dyDescent="0.25">
      <c r="A1867" s="2"/>
      <c r="B1867" s="2"/>
      <c r="C1867" s="8"/>
      <c r="D1867" s="11"/>
      <c r="E1867" s="11"/>
      <c r="F1867" s="11"/>
    </row>
    <row r="1868" spans="1:6" x14ac:dyDescent="0.25">
      <c r="A1868" s="2"/>
      <c r="B1868" s="2"/>
      <c r="C1868" s="8"/>
      <c r="D1868" s="11"/>
      <c r="E1868" s="11"/>
      <c r="F1868" s="11"/>
    </row>
    <row r="1869" spans="1:6" x14ac:dyDescent="0.25">
      <c r="A1869" s="2"/>
      <c r="B1869" s="2"/>
      <c r="C1869" s="8"/>
      <c r="D1869" s="11"/>
      <c r="E1869" s="11"/>
      <c r="F1869" s="11"/>
    </row>
    <row r="1870" spans="1:6" x14ac:dyDescent="0.25">
      <c r="A1870" s="2"/>
      <c r="B1870" s="2"/>
      <c r="C1870" s="8"/>
      <c r="D1870" s="11"/>
      <c r="E1870" s="11"/>
      <c r="F1870" s="11"/>
    </row>
    <row r="1871" spans="1:6" x14ac:dyDescent="0.25">
      <c r="A1871" s="2"/>
      <c r="B1871" s="2"/>
      <c r="C1871" s="8"/>
      <c r="D1871" s="11"/>
      <c r="E1871" s="11"/>
      <c r="F1871" s="11"/>
    </row>
    <row r="1872" spans="1:6" x14ac:dyDescent="0.25">
      <c r="A1872" s="2"/>
      <c r="B1872" s="2"/>
      <c r="C1872" s="8"/>
      <c r="D1872" s="11"/>
      <c r="E1872" s="11"/>
      <c r="F1872" s="11"/>
    </row>
    <row r="1873" spans="1:6" x14ac:dyDescent="0.25">
      <c r="A1873" s="2"/>
      <c r="B1873" s="2"/>
      <c r="C1873" s="8"/>
      <c r="D1873" s="11"/>
      <c r="E1873" s="11"/>
      <c r="F1873" s="11"/>
    </row>
    <row r="1874" spans="1:6" x14ac:dyDescent="0.25">
      <c r="A1874" s="2"/>
      <c r="B1874" s="2"/>
      <c r="C1874" s="8"/>
      <c r="D1874" s="11"/>
      <c r="E1874" s="11"/>
      <c r="F1874" s="11"/>
    </row>
    <row r="1875" spans="1:6" x14ac:dyDescent="0.25">
      <c r="A1875" s="2"/>
      <c r="B1875" s="2"/>
      <c r="C1875" s="8"/>
      <c r="D1875" s="11"/>
      <c r="E1875" s="11"/>
      <c r="F1875" s="11"/>
    </row>
    <row r="1876" spans="1:6" x14ac:dyDescent="0.25">
      <c r="A1876" s="2"/>
      <c r="B1876" s="2"/>
      <c r="C1876" s="8"/>
      <c r="D1876" s="11"/>
      <c r="E1876" s="11"/>
      <c r="F1876" s="11"/>
    </row>
    <row r="1877" spans="1:6" x14ac:dyDescent="0.25">
      <c r="A1877" s="2"/>
      <c r="B1877" s="2"/>
      <c r="C1877" s="8"/>
      <c r="D1877" s="11"/>
      <c r="E1877" s="11"/>
      <c r="F1877" s="11"/>
    </row>
    <row r="1878" spans="1:6" x14ac:dyDescent="0.25">
      <c r="A1878" s="2"/>
      <c r="B1878" s="2"/>
      <c r="C1878" s="8"/>
      <c r="D1878" s="11"/>
      <c r="E1878" s="11"/>
      <c r="F1878" s="11"/>
    </row>
    <row r="1879" spans="1:6" x14ac:dyDescent="0.25">
      <c r="A1879" s="2"/>
      <c r="B1879" s="2"/>
      <c r="C1879" s="8"/>
      <c r="D1879" s="11"/>
      <c r="E1879" s="11"/>
      <c r="F1879" s="11"/>
    </row>
    <row r="1880" spans="1:6" x14ac:dyDescent="0.25">
      <c r="A1880" s="2"/>
      <c r="B1880" s="2"/>
      <c r="C1880" s="8"/>
      <c r="D1880" s="11"/>
      <c r="E1880" s="11"/>
      <c r="F1880" s="11"/>
    </row>
    <row r="1881" spans="1:6" x14ac:dyDescent="0.25">
      <c r="A1881" s="2"/>
      <c r="B1881" s="2"/>
      <c r="C1881" s="8"/>
      <c r="D1881" s="11"/>
      <c r="E1881" s="11"/>
      <c r="F1881" s="11"/>
    </row>
    <row r="1882" spans="1:6" x14ac:dyDescent="0.25">
      <c r="A1882" s="2"/>
      <c r="B1882" s="2"/>
      <c r="C1882" s="8"/>
      <c r="D1882" s="11"/>
      <c r="E1882" s="11"/>
      <c r="F1882" s="11"/>
    </row>
  </sheetData>
  <sheetProtection formatCells="0" formatColumns="0" formatRows="0"/>
  <sortState xmlns:xlrd2="http://schemas.microsoft.com/office/spreadsheetml/2017/richdata2"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2022-01-06T12:37:47Z</cp:lastPrinted>
  <dcterms:created xsi:type="dcterms:W3CDTF">2018-10-01T21:33:23Z</dcterms:created>
  <dcterms:modified xsi:type="dcterms:W3CDTF">2022-01-06T12:37:58Z</dcterms:modified>
</cp:coreProperties>
</file>