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yo\Nomina\"/>
    </mc:Choice>
  </mc:AlternateContent>
  <workbookProtection lockStructure="1"/>
  <bookViews>
    <workbookView xWindow="0" yWindow="0" windowWidth="20490" windowHeight="7620"/>
  </bookViews>
  <sheets>
    <sheet name="POR CARGO" sheetId="1" r:id="rId1"/>
  </sheets>
  <definedNames>
    <definedName name="_xlnm.Print_Area" localSheetId="0">'POR CARGO'!$A$1:$G$805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<sst xmlns="http://schemas.openxmlformats.org/spreadsheetml/2006/main" count="2348" uniqueCount="434">
  <si>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</si>
  <si>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</si>
  <si>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</si>
  <si>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</si>
  <si>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</si>
  <si>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</si>
  <si>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</si>
  <si>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</si>
  <si>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</si>
  <si>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</si>
  <si>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</si>
  <si>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</si>
  <si>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</si>
  <si>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</si>
  <si>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</si>
  <si>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</si>
  <si>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</si>
  <si>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</si>
  <si>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</si>
  <si>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</si>
  <si>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</si>
  <si>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</si>
  <si>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</si>
  <si>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</si>
  <si>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</si>
  <si>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</si>
  <si>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</si>
  <si>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</si>
  <si>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</si>
  <si>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</si>
  <si>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</si>
  <si>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</si>
  <si>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</si>
  <si>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</si>
  <si>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</si>
  <si>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</si>
  <si>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</si>
  <si>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</si>
  <si>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</si>
  <si>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</si>
  <si>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</si>
  <si>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</si>
  <si>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</si>
  <si>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</si>
  <si>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</si>
  <si>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</si>
  <si>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</si>
  <si>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</si>
  <si>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</si>
  <si>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</si>
  <si>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</si>
  <si>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</si>
  <si>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</si>
  <si>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</si>
  <si>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</si>
  <si>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</si>
  <si>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</si>
  <si>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</si>
  <si>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</si>
  <si>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</si>
  <si>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</si>
  <si>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</si>
  <si>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</si>
  <si>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</si>
  <si>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</si>
  <si>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</si>
  <si>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</si>
  <si>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</si>
  <si>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</si>
  <si>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</si>
  <si>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</si>
  <si>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</si>
  <si>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</si>
  <si>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</si>
  <si>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</si>
  <si>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</si>
  <si>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</si>
  <si>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</si>
  <si>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</si>
  <si>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</si>
  <si>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</si>
  <si>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</si>
  <si>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</si>
  <si>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</si>
  <si>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</si>
  <si>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</si>
  <si>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</si>
  <si>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</si>
  <si>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</si>
  <si>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</si>
  <si>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</si>
  <si>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</si>
  <si>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</si>
  <si>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</si>
  <si>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</si>
  <si>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</si>
  <si>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</si>
  <si>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</si>
  <si>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</si>
  <si>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</si>
  <si>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</si>
  <si>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</si>
  <si>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</si>
  <si>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</si>
  <si>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</si>
  <si>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</si>
  <si>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</si>
  <si>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</si>
  <si>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</si>
  <si>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</si>
  <si>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</si>
  <si>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</si>
  <si>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</si>
  <si>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</si>
  <si>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</si>
  <si>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</si>
  <si>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</si>
  <si>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</si>
  <si>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PAEA SERVICIO</t>
  </si>
  <si>
    <t>GUARDIA</t>
  </si>
  <si>
    <t>SECRETARIA</t>
  </si>
  <si>
    <t>SALONER</t>
  </si>
  <si>
    <t>ASISTENTE DE INSPECTORIA</t>
  </si>
  <si>
    <t>PROF. DE EBANISTERIA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</si>
  <si>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</si>
  <si>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</si>
  <si>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</si>
  <si>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</si>
  <si>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</si>
  <si>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</si>
  <si>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</si>
  <si>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</si>
  <si>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</si>
  <si>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</si>
  <si>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</si>
  <si>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</si>
  <si>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</si>
  <si>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</si>
  <si>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</si>
  <si>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</si>
  <si>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</si>
  <si>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</si>
  <si>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</si>
  <si>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</si>
  <si>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</si>
  <si>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</si>
  <si>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</si>
  <si>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</si>
  <si>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</si>
  <si>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</si>
  <si>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</si>
  <si>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</si>
  <si>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</si>
  <si>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</si>
  <si>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</si>
  <si>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</si>
  <si>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</si>
  <si>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</si>
  <si>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</si>
  <si>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</si>
  <si>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</si>
  <si>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</si>
  <si>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</si>
  <si>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</si>
  <si>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</si>
  <si>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</si>
  <si>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</si>
  <si>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</si>
  <si>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</si>
  <si>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</si>
  <si>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</si>
  <si>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</si>
  <si>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</si>
  <si>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</si>
  <si>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</si>
  <si>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</si>
  <si>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</si>
  <si>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</si>
  <si>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</si>
  <si>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</si>
  <si>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</si>
  <si>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</si>
  <si>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</si>
  <si>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</si>
  <si>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</si>
  <si>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</si>
  <si>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</si>
  <si>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</si>
  <si>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</si>
  <si>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</si>
  <si>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</si>
  <si>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</si>
  <si>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</si>
  <si>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</si>
  <si>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</si>
  <si>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</si>
  <si>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</si>
  <si>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</si>
  <si>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</si>
  <si>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</si>
  <si>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</si>
  <si>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</si>
  <si>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</si>
  <si>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</si>
  <si>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</si>
  <si>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</si>
  <si>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</si>
  <si>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</si>
  <si>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</si>
  <si>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</si>
  <si>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</si>
  <si>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</si>
  <si>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</si>
  <si>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</si>
  <si>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</si>
  <si>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</si>
  <si>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</si>
  <si>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</si>
  <si>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</si>
  <si>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</si>
  <si>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</si>
  <si>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</si>
  <si>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</si>
  <si>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</si>
  <si>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AYTE. EBANISTER?A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</si>
  <si>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</si>
  <si>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</si>
  <si>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</si>
  <si>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</si>
  <si>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</si>
  <si>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</si>
  <si>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</si>
  <si>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</si>
  <si>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</si>
  <si>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</si>
  <si>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</si>
  <si>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</si>
  <si>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</si>
  <si>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</si>
  <si>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</si>
  <si>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</si>
  <si>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PINTURA Y DECORACI</t>
  </si>
  <si>
    <t>PROFESOR DE SODADURA INDUSTRIA</t>
  </si>
  <si>
    <t>PROFESOR HOTELER?A Y TURISMO</t>
  </si>
  <si>
    <t>AYUDANTE DE DESABOLLADURA Y PI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</si>
  <si>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</si>
  <si>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</si>
  <si>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</si>
  <si>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</si>
  <si>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</si>
  <si>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</si>
  <si>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</si>
  <si>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</si>
  <si>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</si>
  <si>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</si>
  <si>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</si>
  <si>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</si>
  <si>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</si>
  <si>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</si>
  <si>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</si>
  <si>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</si>
  <si>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</si>
  <si>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</si>
  <si>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</si>
  <si>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</si>
  <si>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</si>
  <si>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</si>
  <si>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</si>
  <si>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</si>
  <si>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</si>
  <si>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</si>
  <si>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</si>
  <si>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</si>
  <si>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</si>
  <si>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</si>
  <si>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</si>
  <si>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</si>
  <si>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</si>
  <si>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</si>
  <si>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</si>
  <si>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</si>
  <si>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</si>
  <si>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</si>
  <si>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</si>
  <si>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</si>
  <si>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</si>
  <si>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</si>
  <si>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</si>
  <si>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</si>
  <si>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</si>
  <si>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</si>
  <si>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</si>
  <si>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</si>
  <si>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</si>
  <si>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</si>
  <si>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</si>
  <si>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</si>
  <si>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</si>
  <si>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</si>
  <si>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</si>
  <si>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</si>
  <si>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</si>
  <si>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</si>
  <si>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</si>
  <si>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</si>
  <si>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</si>
  <si>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</si>
  <si>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</si>
  <si>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</si>
  <si>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</si>
  <si>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</si>
  <si>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</si>
  <si>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</si>
  <si>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</si>
  <si>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</si>
  <si>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</si>
  <si>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</si>
  <si>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</si>
  <si>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</si>
  <si>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</si>
  <si>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</si>
  <si>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</si>
  <si>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</si>
  <si>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</si>
  <si>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</si>
  <si>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</si>
  <si>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</si>
  <si>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</si>
  <si>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</si>
  <si>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</si>
  <si>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</si>
  <si>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</si>
  <si>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</si>
  <si>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</si>
  <si>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</si>
  <si>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</si>
  <si>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</si>
  <si>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</si>
  <si>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</si>
  <si>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</si>
  <si>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</si>
  <si>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</si>
  <si>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</si>
  <si>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</si>
  <si>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</si>
  <si>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</si>
  <si>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</si>
  <si>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</si>
  <si>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</si>
  <si>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</si>
  <si>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</si>
  <si>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</si>
  <si>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</si>
  <si>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</si>
  <si>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</si>
  <si>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</si>
  <si>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</si>
  <si>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</si>
  <si>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</si>
  <si>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</si>
  <si>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</si>
  <si>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</si>
  <si>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</si>
  <si>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</si>
  <si>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</si>
  <si>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</si>
  <si>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</si>
  <si>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</si>
  <si>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</si>
  <si>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</si>
  <si>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</si>
  <si>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</si>
  <si>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</si>
  <si>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</si>
  <si>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</si>
  <si>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</si>
  <si>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</si>
  <si>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</si>
  <si>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</si>
  <si>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</si>
  <si>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</si>
  <si>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</si>
  <si>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</si>
  <si>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</si>
  <si>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</si>
  <si>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</si>
  <si>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</si>
  <si>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</si>
  <si>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</si>
  <si>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</si>
  <si>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</si>
  <si>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</si>
  <si>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</si>
  <si>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</si>
  <si>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</si>
  <si>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</si>
  <si>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</si>
  <si>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</si>
  <si>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</si>
  <si>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</si>
  <si>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</si>
  <si>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</si>
  <si>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</si>
  <si>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</si>
  <si>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</si>
  <si>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</si>
  <si>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</si>
  <si>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</si>
  <si>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</si>
  <si>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</si>
  <si>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</si>
  <si>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</si>
  <si>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</si>
  <si>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</si>
  <si>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</si>
  <si>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</si>
  <si>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</si>
  <si>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</si>
  <si>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</si>
  <si>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</si>
  <si>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</si>
  <si>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</si>
  <si>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MAYO 2024</t>
  </si>
  <si>
    <t>PROF. DE COSMETOLOGIA</t>
  </si>
  <si>
    <t>AYTE. DE MECANICA GRAL.</t>
  </si>
  <si>
    <t>PROFESORA  DE REPOSTERIA</t>
  </si>
  <si>
    <t>PROFESORA  DE  COSMETOLOGIA</t>
  </si>
  <si>
    <t>PROFESOR  DE SASTRERIA</t>
  </si>
  <si>
    <t>AYUDANTE DE SASTRERIA</t>
  </si>
  <si>
    <t>INST.  DE ENFERMERIA  LIC.</t>
  </si>
  <si>
    <t>ALBAÑIL</t>
  </si>
  <si>
    <t>PROF. DE MECANOGRAFIA</t>
  </si>
  <si>
    <t>PROFESOR DE MECANICA DENTAL</t>
  </si>
  <si>
    <t>ARCHIVO Y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</si>
</sst>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821120</xdr:colOff>
      <xdr:row>795</xdr:row>
      <xdr:rowOff>76638</xdr:rowOff>
    </xdr:from>
    <xdr:to>
      <xdr:col>3</xdr:col>
      <xdr:colOff>258332</xdr:colOff>
      <xdr:row>801</xdr:row>
      <xdr:rowOff>61336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7586" y="148042586"/>
          <a:ext cx="3378591" cy="110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8"/>
  <sheetViews>
    <sheetView tabSelected="1" topLeftCell="A799" zoomScale="87" zoomScaleNormal="87" zoomScaleSheetLayoutView="87" workbookViewId="0">
      <selection activeCell="D798" sqref="D798:E798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30" t="s">
        <v>8</v>
      </c>
      <c r="B6" s="30"/>
      <c r="C6" s="30"/>
      <c r="D6" s="30"/>
      <c r="E6" s="30"/>
      <c r="F6" s="30"/>
      <c r="G6" s="10"/>
      <c r="H6" s="10"/>
      <c r="I6" s="10"/>
    </row>
    <row r="7" spans="1:9" x14ac:dyDescent="0.25">
      <c r="A7" s="30" t="s">
        <v>148</v>
      </c>
      <c r="B7" s="30"/>
      <c r="C7" s="30"/>
      <c r="D7" s="30"/>
      <c r="E7" s="30"/>
      <c r="F7" s="30"/>
      <c r="G7" s="10"/>
      <c r="H7" s="10"/>
      <c r="I7" s="10"/>
    </row>
    <row r="8" spans="1:9" x14ac:dyDescent="0.25">
      <c r="A8" s="30" t="s">
        <v>3</v>
      </c>
      <c r="B8" s="30"/>
      <c r="C8" s="30"/>
      <c r="D8" s="30"/>
      <c r="E8" s="30"/>
      <c r="F8" s="30"/>
      <c r="G8" s="10"/>
      <c r="H8" s="10"/>
      <c r="I8" s="10"/>
    </row>
    <row r="9" spans="1:9" x14ac:dyDescent="0.25">
      <c r="A9" s="31" t="s">
        <v>4</v>
      </c>
      <c r="B9" s="31"/>
      <c r="C9" s="31"/>
      <c r="D9" s="31"/>
      <c r="E9" s="31"/>
      <c r="F9" s="31"/>
      <c r="G9" s="12"/>
      <c r="H9" s="12"/>
      <c r="I9" s="12"/>
    </row>
    <row r="10" spans="1:9" s="2" customFormat="1" x14ac:dyDescent="0.25">
      <c r="A10" s="31" t="s">
        <v>5</v>
      </c>
      <c r="B10" s="31"/>
      <c r="C10" s="31"/>
      <c r="D10" s="31"/>
      <c r="E10" s="31"/>
      <c r="F10" s="31"/>
      <c r="G10" s="12"/>
      <c r="H10" s="12"/>
      <c r="I10" s="12"/>
    </row>
    <row r="11" spans="1:9" s="2" customFormat="1" x14ac:dyDescent="0.25">
      <c r="A11" s="29" t="s">
        <v>422</v>
      </c>
      <c r="B11" s="29"/>
      <c r="C11" s="29"/>
      <c r="D11" s="29"/>
      <c r="E11" s="29"/>
      <c r="F11" s="29"/>
      <c r="G11" s="11"/>
      <c r="H11" s="11"/>
      <c r="I11" s="11"/>
    </row>
    <row r="12" spans="1:9" s="2" customFormat="1" x14ac:dyDescent="0.25">
      <c r="A12" s="28"/>
      <c r="B12" s="28"/>
      <c r="C12" s="28"/>
      <c r="D12" s="28"/>
      <c r="E12" s="28"/>
      <c r="F12" s="28"/>
      <c r="G12" s="28"/>
      <c r="H12" s="28"/>
      <c r="I12" s="28"/>
    </row>
    <row r="13" spans="1:9" s="1" customFormat="1" x14ac:dyDescent="0.25">
      <c r="A13" s="3" t="s">
        <v>144</v>
      </c>
      <c r="B13" s="17" t="s">
        <v>288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419</v>
      </c>
    </row>
    <row r="14" spans="1:9" x14ac:dyDescent="0.25">
      <c r="A14" s="13" t="s">
        <v>9</v>
      </c>
      <c r="B14" s="18" t="s">
        <v>289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420</v>
      </c>
      <c r="I14" t="s">
        <v>7</v>
      </c>
    </row>
    <row r="15" spans="1:9" x14ac:dyDescent="0.25">
      <c r="A15" s="13" t="s">
        <v>10</v>
      </c>
      <c r="B15" s="18" t="s">
        <v>290</v>
      </c>
      <c r="C15" s="21">
        <v>120000</v>
      </c>
      <c r="D15" s="15">
        <f>+C15*10%</f>
        <v>12000</v>
      </c>
      <c r="E15" s="14">
        <v>15582.94</v>
      </c>
      <c r="F15" s="14">
        <f>+C15-D15-E15</f>
        <v>92417.06</v>
      </c>
      <c r="G15" s="13" t="s">
        <v>420</v>
      </c>
    </row>
    <row r="16" spans="1:9" x14ac:dyDescent="0.25">
      <c r="A16" s="13" t="s">
        <v>11</v>
      </c>
      <c r="B16" s="18" t="s">
        <v>291</v>
      </c>
      <c r="C16" s="21">
        <v>90000</v>
      </c>
      <c r="D16" s="15">
        <f>+C16*10%</f>
        <v>9000</v>
      </c>
      <c r="E16" s="14">
        <v>8832.94</v>
      </c>
      <c r="F16" s="14">
        <f>+C16-D16-E16</f>
        <v>72167.06</v>
      </c>
      <c r="G16" s="13" t="s">
        <v>420</v>
      </c>
    </row>
    <row r="17" spans="1:7" x14ac:dyDescent="0.25">
      <c r="A17" s="13" t="s">
        <v>149</v>
      </c>
      <c r="B17" s="18" t="s">
        <v>292</v>
      </c>
      <c r="C17" s="21">
        <v>70000</v>
      </c>
      <c r="D17" s="15">
        <f>+C17*10%</f>
        <v>7000</v>
      </c>
      <c r="E17" s="14">
        <v>4795.8500000000004</v>
      </c>
      <c r="F17" s="14">
        <f>+C17-D17-E17</f>
        <v>58204.15</v>
      </c>
      <c r="G17" s="13" t="s">
        <v>420</v>
      </c>
    </row>
    <row r="18" spans="1:7" x14ac:dyDescent="0.25">
      <c r="A18" s="13" t="s">
        <v>255</v>
      </c>
      <c r="B18" s="18" t="s">
        <v>298</v>
      </c>
      <c r="C18" s="21">
        <v>70000</v>
      </c>
      <c r="D18" s="15">
        <f>+C18*10%</f>
        <v>7000</v>
      </c>
      <c r="E18" s="14">
        <v>4795.8500000000004</v>
      </c>
      <c r="F18" s="14">
        <f>+C18-D18-E18</f>
        <v>58204.15</v>
      </c>
      <c r="G18" s="13" t="s">
        <v>420</v>
      </c>
    </row>
    <row r="19" spans="1:7" x14ac:dyDescent="0.25">
      <c r="A19" s="13" t="s">
        <v>412</v>
      </c>
      <c r="B19" s="18" t="s">
        <v>294</v>
      </c>
      <c r="C19" s="21">
        <v>70000</v>
      </c>
      <c r="D19" s="15">
        <f>+C19*10%</f>
        <v>7000</v>
      </c>
      <c r="E19" s="14">
        <v>4795.8500000000004</v>
      </c>
      <c r="F19" s="14">
        <f>+C19-D19-E19</f>
        <v>58204.15</v>
      </c>
      <c r="G19" s="13" t="s">
        <v>421</v>
      </c>
    </row>
    <row r="20" spans="1:7" x14ac:dyDescent="0.25">
      <c r="A20" s="13" t="s">
        <v>151</v>
      </c>
      <c r="B20" s="18" t="s">
        <v>295</v>
      </c>
      <c r="C20" s="21">
        <v>70000</v>
      </c>
      <c r="D20" s="15">
        <f>+C20*10%</f>
        <v>7000</v>
      </c>
      <c r="E20" s="14">
        <v>4795.8500000000004</v>
      </c>
      <c r="F20" s="14">
        <f>+C20-D20-E20</f>
        <v>58204.15</v>
      </c>
      <c r="G20" s="13" t="s">
        <v>421</v>
      </c>
    </row>
    <row r="21" spans="1:7" x14ac:dyDescent="0.25">
      <c r="A21" s="13" t="s">
        <v>12</v>
      </c>
      <c r="B21" s="18" t="s">
        <v>296</v>
      </c>
      <c r="C21" s="21">
        <v>70000</v>
      </c>
      <c r="D21" s="15">
        <f>+C21*10%</f>
        <v>7000</v>
      </c>
      <c r="E21" s="14">
        <v>4795.8500000000004</v>
      </c>
      <c r="F21" s="14">
        <f>+C21-D21-E21</f>
        <v>58204.15</v>
      </c>
      <c r="G21" s="13" t="s">
        <v>420</v>
      </c>
    </row>
    <row r="22" spans="1:7" x14ac:dyDescent="0.25">
      <c r="A22" s="13" t="s">
        <v>259</v>
      </c>
      <c r="B22" s="18" t="s">
        <v>299</v>
      </c>
      <c r="C22" s="21">
        <v>70000</v>
      </c>
      <c r="D22" s="15">
        <f>+C22*10%</f>
        <v>7000</v>
      </c>
      <c r="E22" s="14">
        <v>4795.8500000000004</v>
      </c>
      <c r="F22" s="14">
        <f>+C22-D22-E22</f>
        <v>58204.15</v>
      </c>
      <c r="G22" s="13" t="s">
        <v>420</v>
      </c>
    </row>
    <row r="23" spans="1:7" x14ac:dyDescent="0.25">
      <c r="A23" s="13" t="s">
        <v>13</v>
      </c>
      <c r="B23" s="18" t="s">
        <v>293</v>
      </c>
      <c r="C23" s="21">
        <v>70000</v>
      </c>
      <c r="D23" s="15">
        <f>+C23*10%</f>
        <v>7000</v>
      </c>
      <c r="E23" s="14">
        <v>4795.8500000000004</v>
      </c>
      <c r="F23" s="14">
        <f>+C23-D23-E23</f>
        <v>58204.15</v>
      </c>
      <c r="G23" s="13" t="s">
        <v>420</v>
      </c>
    </row>
    <row r="24" spans="1:7" x14ac:dyDescent="0.25">
      <c r="A24" s="13" t="s">
        <v>14</v>
      </c>
      <c r="B24" s="18" t="s">
        <v>300</v>
      </c>
      <c r="C24" s="21">
        <v>70000</v>
      </c>
      <c r="D24" s="15">
        <f>+C24*10%</f>
        <v>7000</v>
      </c>
      <c r="E24" s="14">
        <v>4795.8500000000004</v>
      </c>
      <c r="F24" s="14">
        <f>+C24-D24-E24</f>
        <v>58204.15</v>
      </c>
      <c r="G24" s="13" t="s">
        <v>420</v>
      </c>
    </row>
    <row r="25" spans="1:7" x14ac:dyDescent="0.25">
      <c r="A25" s="13" t="s">
        <v>373</v>
      </c>
      <c r="B25" s="18" t="s">
        <v>301</v>
      </c>
      <c r="C25" s="21">
        <v>70000</v>
      </c>
      <c r="D25" s="15">
        <f>+C25*10%</f>
        <v>7000</v>
      </c>
      <c r="E25" s="14">
        <v>4795.8500000000004</v>
      </c>
      <c r="F25" s="14">
        <f>+C25-D25-E25</f>
        <v>58204.15</v>
      </c>
      <c r="G25" s="13" t="s">
        <v>420</v>
      </c>
    </row>
    <row r="26" spans="1:7" ht="14.25" customHeight="1" x14ac:dyDescent="0.25">
      <c r="A26" s="13" t="s">
        <v>262</v>
      </c>
      <c r="B26" s="18" t="s">
        <v>297</v>
      </c>
      <c r="C26" s="21">
        <v>70000</v>
      </c>
      <c r="D26" s="15">
        <f>+C26*10%</f>
        <v>7000</v>
      </c>
      <c r="E26" s="14">
        <v>4795.8500000000004</v>
      </c>
      <c r="F26" s="14">
        <f>+C26-D26-E26</f>
        <v>58204.15</v>
      </c>
      <c r="G26" s="13" t="s">
        <v>420</v>
      </c>
    </row>
    <row r="27" spans="1:7" x14ac:dyDescent="0.25">
      <c r="A27" s="13" t="s">
        <v>150</v>
      </c>
      <c r="B27" s="18" t="s">
        <v>291</v>
      </c>
      <c r="C27" s="21">
        <v>70000</v>
      </c>
      <c r="D27" s="15">
        <f>+C27*10%</f>
        <v>7000</v>
      </c>
      <c r="E27" s="14">
        <v>4795.8500000000004</v>
      </c>
      <c r="F27" s="14">
        <f>+C27-D27-E27</f>
        <v>58204.15</v>
      </c>
      <c r="G27" s="13" t="s">
        <v>420</v>
      </c>
    </row>
    <row r="28" spans="1:7" x14ac:dyDescent="0.25">
      <c r="A28" s="13" t="s">
        <v>278</v>
      </c>
      <c r="B28" s="18" t="s">
        <v>307</v>
      </c>
      <c r="C28" s="21">
        <v>35000</v>
      </c>
      <c r="D28" s="15">
        <f>+C28*10%</f>
        <v>3500</v>
      </c>
      <c r="E28" s="13"/>
      <c r="F28" s="14">
        <f>+C28-D28-E28</f>
        <v>31500</v>
      </c>
      <c r="G28" s="13" t="s">
        <v>420</v>
      </c>
    </row>
    <row r="29" spans="1:7" x14ac:dyDescent="0.25">
      <c r="A29" s="13" t="s">
        <v>153</v>
      </c>
      <c r="B29" s="18" t="s">
        <v>307</v>
      </c>
      <c r="C29" s="21">
        <v>35000</v>
      </c>
      <c r="D29" s="15">
        <f>+C29*10%</f>
        <v>3500</v>
      </c>
      <c r="E29" s="13"/>
      <c r="F29" s="14">
        <f>+C29-D29-E29</f>
        <v>31500</v>
      </c>
      <c r="G29" s="13" t="s">
        <v>420</v>
      </c>
    </row>
    <row r="30" spans="1:7" x14ac:dyDescent="0.25">
      <c r="A30" s="13" t="s">
        <v>22</v>
      </c>
      <c r="B30" s="18" t="s">
        <v>307</v>
      </c>
      <c r="C30" s="21">
        <v>35000</v>
      </c>
      <c r="D30" s="15">
        <f>+C30*10%</f>
        <v>3500</v>
      </c>
      <c r="E30" s="13"/>
      <c r="F30" s="14">
        <f>+C30-D30-E30</f>
        <v>31500</v>
      </c>
      <c r="G30" s="13" t="s">
        <v>420</v>
      </c>
    </row>
    <row r="31" spans="1:7" x14ac:dyDescent="0.25">
      <c r="A31" s="13" t="s">
        <v>25</v>
      </c>
      <c r="B31" s="18" t="s">
        <v>307</v>
      </c>
      <c r="C31" s="21">
        <v>35000</v>
      </c>
      <c r="D31" s="15">
        <f>+C31*10%</f>
        <v>3500</v>
      </c>
      <c r="E31" s="13"/>
      <c r="F31" s="14">
        <f>+C31-D31-E31</f>
        <v>31500</v>
      </c>
      <c r="G31" s="13" t="s">
        <v>420</v>
      </c>
    </row>
    <row r="32" spans="1:7" x14ac:dyDescent="0.25">
      <c r="A32" s="13" t="s">
        <v>360</v>
      </c>
      <c r="B32" s="18" t="s">
        <v>307</v>
      </c>
      <c r="C32" s="21">
        <v>35000</v>
      </c>
      <c r="D32" s="15">
        <f>+C32*10%</f>
        <v>3500</v>
      </c>
      <c r="E32" s="13"/>
      <c r="F32" s="14">
        <f>+C32-D32-E32</f>
        <v>31500</v>
      </c>
      <c r="G32" s="13" t="s">
        <v>420</v>
      </c>
    </row>
    <row r="33" spans="1:7" x14ac:dyDescent="0.25">
      <c r="A33" s="13" t="s">
        <v>19</v>
      </c>
      <c r="B33" s="18" t="s">
        <v>333</v>
      </c>
      <c r="C33" s="21">
        <v>35000</v>
      </c>
      <c r="D33" s="15">
        <f>+C33*10%</f>
        <v>3500</v>
      </c>
      <c r="E33" s="13"/>
      <c r="F33" s="14">
        <f>+C33-D33-E33</f>
        <v>31500</v>
      </c>
      <c r="G33" s="13" t="s">
        <v>420</v>
      </c>
    </row>
    <row r="34" spans="1:7" x14ac:dyDescent="0.25">
      <c r="A34" s="13" t="s">
        <v>154</v>
      </c>
      <c r="B34" s="18" t="s">
        <v>307</v>
      </c>
      <c r="C34" s="21">
        <v>35000</v>
      </c>
      <c r="D34" s="15">
        <f>+C34*10%</f>
        <v>3500</v>
      </c>
      <c r="E34" s="13"/>
      <c r="F34" s="14">
        <f>+C34-D34-E34</f>
        <v>31500</v>
      </c>
      <c r="G34" s="13" t="s">
        <v>420</v>
      </c>
    </row>
    <row r="35" spans="1:7" x14ac:dyDescent="0.25">
      <c r="A35" s="13" t="s">
        <v>153</v>
      </c>
      <c r="B35" s="18" t="s">
        <v>307</v>
      </c>
      <c r="C35" s="21">
        <v>35000</v>
      </c>
      <c r="D35" s="15">
        <f>+C35*10%</f>
        <v>3500</v>
      </c>
      <c r="E35" s="13"/>
      <c r="F35" s="14">
        <f>+C35-D35-E35</f>
        <v>31500</v>
      </c>
      <c r="G35" s="13" t="s">
        <v>420</v>
      </c>
    </row>
    <row r="36" spans="1:7" x14ac:dyDescent="0.25">
      <c r="A36" s="13" t="s">
        <v>368</v>
      </c>
      <c r="B36" s="18" t="s">
        <v>307</v>
      </c>
      <c r="C36" s="21">
        <v>35000</v>
      </c>
      <c r="D36" s="15">
        <f>+C36*10%</f>
        <v>3500</v>
      </c>
      <c r="E36" s="13"/>
      <c r="F36" s="14">
        <f>+C36-D36-E36</f>
        <v>31500</v>
      </c>
      <c r="G36" s="13" t="s">
        <v>420</v>
      </c>
    </row>
    <row r="37" spans="1:7" x14ac:dyDescent="0.25">
      <c r="A37" s="13" t="s">
        <v>20</v>
      </c>
      <c r="B37" s="18" t="s">
        <v>307</v>
      </c>
      <c r="C37" s="21">
        <v>35000</v>
      </c>
      <c r="D37" s="15">
        <f>+C37*10%</f>
        <v>3500</v>
      </c>
      <c r="E37" s="13"/>
      <c r="F37" s="14">
        <f>+C37-D37-E37</f>
        <v>31500</v>
      </c>
      <c r="G37" s="13" t="s">
        <v>420</v>
      </c>
    </row>
    <row r="38" spans="1:7" x14ac:dyDescent="0.25">
      <c r="A38" s="13" t="s">
        <v>152</v>
      </c>
      <c r="B38" s="18" t="s">
        <v>289</v>
      </c>
      <c r="C38" s="21">
        <v>35000</v>
      </c>
      <c r="D38" s="15">
        <f>+C38*10%</f>
        <v>3500</v>
      </c>
      <c r="E38" s="13"/>
      <c r="F38" s="14">
        <f>+C38-D38-E38</f>
        <v>31500</v>
      </c>
      <c r="G38" s="13" t="s">
        <v>420</v>
      </c>
    </row>
    <row r="39" spans="1:7" x14ac:dyDescent="0.25">
      <c r="A39" s="13" t="s">
        <v>15</v>
      </c>
      <c r="B39" s="18" t="s">
        <v>291</v>
      </c>
      <c r="C39" s="21">
        <v>35000</v>
      </c>
      <c r="D39" s="15">
        <f>+C39*10%</f>
        <v>3500</v>
      </c>
      <c r="E39" s="13"/>
      <c r="F39" s="14">
        <f>+C39-D39-E39</f>
        <v>31500</v>
      </c>
      <c r="G39" s="13" t="s">
        <v>420</v>
      </c>
    </row>
    <row r="40" spans="1:7" x14ac:dyDescent="0.25">
      <c r="A40" s="13" t="s">
        <v>253</v>
      </c>
      <c r="B40" s="18" t="s">
        <v>307</v>
      </c>
      <c r="C40" s="21">
        <v>35000</v>
      </c>
      <c r="D40" s="15">
        <f>+C40*10%</f>
        <v>3500</v>
      </c>
      <c r="E40" s="13"/>
      <c r="F40" s="14">
        <f>+C40-D40-E40</f>
        <v>31500</v>
      </c>
      <c r="G40" s="13" t="s">
        <v>420</v>
      </c>
    </row>
    <row r="41" spans="1:7" x14ac:dyDescent="0.25">
      <c r="A41" s="13" t="s">
        <v>19</v>
      </c>
      <c r="B41" s="18" t="s">
        <v>307</v>
      </c>
      <c r="C41" s="21">
        <v>35000</v>
      </c>
      <c r="D41" s="15">
        <f>+C41*10%</f>
        <v>3500</v>
      </c>
      <c r="E41" s="13"/>
      <c r="F41" s="14">
        <f>+C41-D41-E41</f>
        <v>31500</v>
      </c>
      <c r="G41" s="13" t="s">
        <v>420</v>
      </c>
    </row>
    <row r="42" spans="1:7" x14ac:dyDescent="0.25">
      <c r="A42" s="13" t="s">
        <v>256</v>
      </c>
      <c r="B42" s="18" t="s">
        <v>334</v>
      </c>
      <c r="C42" s="21">
        <v>35000</v>
      </c>
      <c r="D42" s="15">
        <f>+C42*10%</f>
        <v>3500</v>
      </c>
      <c r="E42" s="13"/>
      <c r="F42" s="14">
        <f>+C42-D42-E42</f>
        <v>31500</v>
      </c>
      <c r="G42" s="13" t="s">
        <v>420</v>
      </c>
    </row>
    <row r="43" spans="1:7" x14ac:dyDescent="0.25">
      <c r="A43" s="13" t="s">
        <v>257</v>
      </c>
      <c r="B43" s="18" t="s">
        <v>299</v>
      </c>
      <c r="C43" s="21">
        <v>35000</v>
      </c>
      <c r="D43" s="15">
        <f>+C43*10%</f>
        <v>3500</v>
      </c>
      <c r="E43" s="13"/>
      <c r="F43" s="14">
        <f>+C43-D43-E43</f>
        <v>31500</v>
      </c>
      <c r="G43" s="13" t="s">
        <v>420</v>
      </c>
    </row>
    <row r="44" spans="1:7" x14ac:dyDescent="0.25">
      <c r="A44" s="13" t="s">
        <v>19</v>
      </c>
      <c r="B44" s="18" t="s">
        <v>310</v>
      </c>
      <c r="C44" s="21">
        <v>35000</v>
      </c>
      <c r="D44" s="15">
        <f>+C44*10%</f>
        <v>3500</v>
      </c>
      <c r="E44" s="13"/>
      <c r="F44" s="14">
        <f>+C44-D44-E44</f>
        <v>31500</v>
      </c>
      <c r="G44" s="13" t="s">
        <v>420</v>
      </c>
    </row>
    <row r="45" spans="1:7" x14ac:dyDescent="0.25">
      <c r="A45" s="13" t="s">
        <v>279</v>
      </c>
      <c r="B45" s="18" t="s">
        <v>289</v>
      </c>
      <c r="C45" s="21">
        <v>35000</v>
      </c>
      <c r="D45" s="15">
        <f>+C45*10%</f>
        <v>3500</v>
      </c>
      <c r="E45" s="13"/>
      <c r="F45" s="14">
        <f>+C45-D45-E45</f>
        <v>31500</v>
      </c>
      <c r="G45" s="13" t="s">
        <v>420</v>
      </c>
    </row>
    <row r="46" spans="1:7" x14ac:dyDescent="0.25">
      <c r="A46" s="13" t="s">
        <v>369</v>
      </c>
      <c r="B46" s="18" t="s">
        <v>289</v>
      </c>
      <c r="C46" s="21">
        <v>35000</v>
      </c>
      <c r="D46" s="15">
        <f>+C46*10%</f>
        <v>3500</v>
      </c>
      <c r="E46" s="13"/>
      <c r="F46" s="14">
        <f>+C46-D46-E46</f>
        <v>31500</v>
      </c>
      <c r="G46" s="13" t="s">
        <v>420</v>
      </c>
    </row>
    <row r="47" spans="1:7" x14ac:dyDescent="0.25">
      <c r="A47" s="13" t="s">
        <v>158</v>
      </c>
      <c r="B47" s="18" t="s">
        <v>300</v>
      </c>
      <c r="C47" s="21">
        <v>35000</v>
      </c>
      <c r="D47" s="15">
        <f>+C47*10%</f>
        <v>3500</v>
      </c>
      <c r="E47" s="13"/>
      <c r="F47" s="14">
        <f>+C47-D47-E47</f>
        <v>31500</v>
      </c>
      <c r="G47" s="13" t="s">
        <v>420</v>
      </c>
    </row>
    <row r="48" spans="1:7" x14ac:dyDescent="0.25">
      <c r="A48" s="13" t="s">
        <v>152</v>
      </c>
      <c r="B48" s="18" t="s">
        <v>297</v>
      </c>
      <c r="C48" s="21">
        <v>35000</v>
      </c>
      <c r="D48" s="15">
        <f>+C48*10%</f>
        <v>3500</v>
      </c>
      <c r="E48" s="13"/>
      <c r="F48" s="14">
        <f>+C48-D48-E48</f>
        <v>31500</v>
      </c>
      <c r="G48" s="13" t="s">
        <v>420</v>
      </c>
    </row>
    <row r="49" spans="1:7" x14ac:dyDescent="0.25">
      <c r="A49" s="13" t="s">
        <v>160</v>
      </c>
      <c r="B49" s="18" t="s">
        <v>309</v>
      </c>
      <c r="C49" s="21">
        <v>35000</v>
      </c>
      <c r="D49" s="15">
        <f>+C49*10%</f>
        <v>3500</v>
      </c>
      <c r="E49" s="13"/>
      <c r="F49" s="14">
        <f>+C49-D49-E49</f>
        <v>31500</v>
      </c>
      <c r="G49" s="13" t="s">
        <v>420</v>
      </c>
    </row>
    <row r="50" spans="1:7" x14ac:dyDescent="0.25">
      <c r="A50" s="13" t="s">
        <v>156</v>
      </c>
      <c r="B50" s="18" t="s">
        <v>309</v>
      </c>
      <c r="C50" s="21">
        <v>35000</v>
      </c>
      <c r="D50" s="15">
        <f>+C50*10%</f>
        <v>3500</v>
      </c>
      <c r="E50" s="13"/>
      <c r="F50" s="14">
        <f>+C50-D50-E50</f>
        <v>31500</v>
      </c>
      <c r="G50" s="13" t="s">
        <v>420</v>
      </c>
    </row>
    <row r="51" spans="1:7" x14ac:dyDescent="0.25">
      <c r="A51" s="13" t="s">
        <v>23</v>
      </c>
      <c r="B51" s="18" t="s">
        <v>301</v>
      </c>
      <c r="C51" s="21">
        <v>35000</v>
      </c>
      <c r="D51" s="15">
        <f>+C51*10%</f>
        <v>3500</v>
      </c>
      <c r="E51" s="13"/>
      <c r="F51" s="14">
        <f>+C51-D51-E51</f>
        <v>31500</v>
      </c>
      <c r="G51" s="13" t="s">
        <v>420</v>
      </c>
    </row>
    <row r="52" spans="1:7" x14ac:dyDescent="0.25">
      <c r="A52" s="13" t="s">
        <v>254</v>
      </c>
      <c r="B52" s="18" t="s">
        <v>307</v>
      </c>
      <c r="C52" s="21">
        <v>35000</v>
      </c>
      <c r="D52" s="15">
        <f>+C52*10%</f>
        <v>3500</v>
      </c>
      <c r="E52" s="13"/>
      <c r="F52" s="14">
        <f>+C52-D52-E52</f>
        <v>31500</v>
      </c>
      <c r="G52" s="13" t="s">
        <v>420</v>
      </c>
    </row>
    <row r="53" spans="1:7" x14ac:dyDescent="0.25">
      <c r="A53" s="13" t="s">
        <v>19</v>
      </c>
      <c r="B53" s="18" t="s">
        <v>307</v>
      </c>
      <c r="C53" s="21">
        <v>35000</v>
      </c>
      <c r="D53" s="15">
        <f>+C53*10%</f>
        <v>3500</v>
      </c>
      <c r="E53" s="13"/>
      <c r="F53" s="14">
        <f>+C53-D53-E53</f>
        <v>31500</v>
      </c>
      <c r="G53" s="13" t="s">
        <v>420</v>
      </c>
    </row>
    <row r="54" spans="1:7" x14ac:dyDescent="0.25">
      <c r="A54" s="13" t="s">
        <v>155</v>
      </c>
      <c r="B54" s="18" t="s">
        <v>307</v>
      </c>
      <c r="C54" s="21">
        <v>35000</v>
      </c>
      <c r="D54" s="15">
        <f>+C54*10%</f>
        <v>3500</v>
      </c>
      <c r="E54" s="13"/>
      <c r="F54" s="14">
        <f>+C54-D54-E54</f>
        <v>31500</v>
      </c>
      <c r="G54" s="13" t="s">
        <v>420</v>
      </c>
    </row>
    <row r="55" spans="1:7" x14ac:dyDescent="0.25">
      <c r="A55" s="13" t="s">
        <v>359</v>
      </c>
      <c r="B55" s="18" t="s">
        <v>307</v>
      </c>
      <c r="C55" s="21">
        <v>35000</v>
      </c>
      <c r="D55" s="15">
        <f>+C55*10%</f>
        <v>3500</v>
      </c>
      <c r="E55" s="13"/>
      <c r="F55" s="14">
        <f>+C55-D55-E55</f>
        <v>31500</v>
      </c>
      <c r="G55" s="13" t="s">
        <v>420</v>
      </c>
    </row>
    <row r="56" spans="1:7" x14ac:dyDescent="0.25">
      <c r="A56" s="13" t="s">
        <v>19</v>
      </c>
      <c r="B56" s="18" t="s">
        <v>307</v>
      </c>
      <c r="C56" s="21">
        <v>35000</v>
      </c>
      <c r="D56" s="15">
        <f>+C56*10%</f>
        <v>3500</v>
      </c>
      <c r="E56" s="13"/>
      <c r="F56" s="14">
        <f>+C56-D56-E56</f>
        <v>31500</v>
      </c>
      <c r="G56" s="13" t="s">
        <v>420</v>
      </c>
    </row>
    <row r="57" spans="1:7" x14ac:dyDescent="0.25">
      <c r="A57" s="13" t="s">
        <v>16</v>
      </c>
      <c r="B57" s="18" t="s">
        <v>307</v>
      </c>
      <c r="C57" s="21">
        <v>35000</v>
      </c>
      <c r="D57" s="15">
        <f>+C57*10%</f>
        <v>3500</v>
      </c>
      <c r="E57" s="13"/>
      <c r="F57" s="14">
        <f>+C57-D57-E57</f>
        <v>31500</v>
      </c>
      <c r="G57" s="13" t="s">
        <v>420</v>
      </c>
    </row>
    <row r="58" spans="1:7" x14ac:dyDescent="0.25">
      <c r="A58" s="13" t="s">
        <v>361</v>
      </c>
      <c r="B58" s="18" t="s">
        <v>307</v>
      </c>
      <c r="C58" s="21">
        <v>35000</v>
      </c>
      <c r="D58" s="15">
        <f>+C58*10%</f>
        <v>3500</v>
      </c>
      <c r="E58" s="13"/>
      <c r="F58" s="14">
        <f>+C58-D58-E58</f>
        <v>31500</v>
      </c>
      <c r="G58" s="13" t="s">
        <v>420</v>
      </c>
    </row>
    <row r="59" spans="1:7" x14ac:dyDescent="0.25">
      <c r="A59" s="13" t="s">
        <v>161</v>
      </c>
      <c r="B59" s="18" t="s">
        <v>307</v>
      </c>
      <c r="C59" s="21">
        <v>35000</v>
      </c>
      <c r="D59" s="15">
        <f>+C59*10%</f>
        <v>3500</v>
      </c>
      <c r="E59" s="13"/>
      <c r="F59" s="14">
        <f>+C59-D59-E59</f>
        <v>31500</v>
      </c>
      <c r="G59" s="13" t="s">
        <v>420</v>
      </c>
    </row>
    <row r="60" spans="1:7" x14ac:dyDescent="0.25">
      <c r="A60" s="13" t="s">
        <v>157</v>
      </c>
      <c r="B60" s="18" t="s">
        <v>307</v>
      </c>
      <c r="C60" s="21">
        <v>35000</v>
      </c>
      <c r="D60" s="15">
        <f>+C60*10%</f>
        <v>3500</v>
      </c>
      <c r="E60" s="13"/>
      <c r="F60" s="14">
        <f>+C60-D60-E60</f>
        <v>31500</v>
      </c>
      <c r="G60" s="13" t="s">
        <v>420</v>
      </c>
    </row>
    <row r="61" spans="1:7" x14ac:dyDescent="0.25">
      <c r="A61" s="13" t="s">
        <v>19</v>
      </c>
      <c r="B61" s="18" t="s">
        <v>307</v>
      </c>
      <c r="C61" s="21">
        <v>35000</v>
      </c>
      <c r="D61" s="15">
        <f>+C61*10%</f>
        <v>3500</v>
      </c>
      <c r="E61" s="13"/>
      <c r="F61" s="14">
        <f>+C61-D61-E61</f>
        <v>31500</v>
      </c>
      <c r="G61" s="13" t="s">
        <v>420</v>
      </c>
    </row>
    <row r="62" spans="1:7" x14ac:dyDescent="0.25">
      <c r="A62" s="13" t="s">
        <v>19</v>
      </c>
      <c r="B62" s="18" t="s">
        <v>307</v>
      </c>
      <c r="C62" s="21">
        <v>35000</v>
      </c>
      <c r="D62" s="15">
        <f>+C62*10%</f>
        <v>3500</v>
      </c>
      <c r="E62" s="13"/>
      <c r="F62" s="14">
        <f>+C62-D62-E62</f>
        <v>31500</v>
      </c>
      <c r="G62" s="13" t="s">
        <v>420</v>
      </c>
    </row>
    <row r="63" spans="1:7" x14ac:dyDescent="0.25">
      <c r="A63" s="13" t="s">
        <v>18</v>
      </c>
      <c r="B63" s="18" t="s">
        <v>307</v>
      </c>
      <c r="C63" s="21">
        <v>35000</v>
      </c>
      <c r="D63" s="15">
        <f>+C63*10%</f>
        <v>3500</v>
      </c>
      <c r="E63" s="13"/>
      <c r="F63" s="14">
        <f>+C63-D63-E63</f>
        <v>31500</v>
      </c>
      <c r="G63" s="13" t="s">
        <v>420</v>
      </c>
    </row>
    <row r="64" spans="1:7" x14ac:dyDescent="0.25">
      <c r="A64" s="13" t="s">
        <v>159</v>
      </c>
      <c r="B64" s="18" t="s">
        <v>307</v>
      </c>
      <c r="C64" s="21">
        <v>35000</v>
      </c>
      <c r="D64" s="15">
        <f>+C64*10%</f>
        <v>3500</v>
      </c>
      <c r="E64" s="13"/>
      <c r="F64" s="14">
        <f>+C64-D64-E64</f>
        <v>31500</v>
      </c>
      <c r="G64" s="13" t="s">
        <v>420</v>
      </c>
    </row>
    <row r="65" spans="1:7" x14ac:dyDescent="0.25">
      <c r="A65" s="13" t="s">
        <v>335</v>
      </c>
      <c r="B65" s="18" t="s">
        <v>307</v>
      </c>
      <c r="C65" s="21">
        <v>35000</v>
      </c>
      <c r="D65" s="15">
        <f>+C65*10%</f>
        <v>3500</v>
      </c>
      <c r="E65" s="13"/>
      <c r="F65" s="14">
        <f>+C65-D65-E65</f>
        <v>31500</v>
      </c>
      <c r="G65" s="13" t="s">
        <v>420</v>
      </c>
    </row>
    <row r="66" spans="1:7" x14ac:dyDescent="0.25">
      <c r="A66" s="13" t="s">
        <v>24</v>
      </c>
      <c r="B66" s="18" t="s">
        <v>307</v>
      </c>
      <c r="C66" s="21">
        <v>35000</v>
      </c>
      <c r="D66" s="15">
        <f>+C66*10%</f>
        <v>3500</v>
      </c>
      <c r="E66" s="13"/>
      <c r="F66" s="14">
        <f>+C66-D66-E66</f>
        <v>31500</v>
      </c>
      <c r="G66" s="13" t="s">
        <v>420</v>
      </c>
    </row>
    <row r="67" spans="1:7" x14ac:dyDescent="0.25">
      <c r="A67" s="13" t="s">
        <v>162</v>
      </c>
      <c r="B67" s="18" t="s">
        <v>307</v>
      </c>
      <c r="C67" s="21">
        <v>35000</v>
      </c>
      <c r="D67" s="15">
        <f>+C67*10%</f>
        <v>3500</v>
      </c>
      <c r="E67" s="13"/>
      <c r="F67" s="14">
        <f>+C67-D67-E67</f>
        <v>31500</v>
      </c>
      <c r="G67" s="13" t="s">
        <v>420</v>
      </c>
    </row>
    <row r="68" spans="1:7" x14ac:dyDescent="0.25">
      <c r="A68" s="13" t="s">
        <v>163</v>
      </c>
      <c r="B68" s="18" t="s">
        <v>307</v>
      </c>
      <c r="C68" s="21">
        <v>35000</v>
      </c>
      <c r="D68" s="15">
        <f>+C68*10%</f>
        <v>3500</v>
      </c>
      <c r="E68" s="13"/>
      <c r="F68" s="14">
        <f>+C68-D68-E68</f>
        <v>31500</v>
      </c>
      <c r="G68" s="13" t="s">
        <v>421</v>
      </c>
    </row>
    <row r="69" spans="1:7" x14ac:dyDescent="0.25">
      <c r="A69" s="13" t="s">
        <v>370</v>
      </c>
      <c r="B69" s="18" t="s">
        <v>307</v>
      </c>
      <c r="C69" s="21">
        <v>35000</v>
      </c>
      <c r="D69" s="15">
        <f>+C69*10%</f>
        <v>3500</v>
      </c>
      <c r="E69" s="13"/>
      <c r="F69" s="14">
        <f>+C69-D69-E69</f>
        <v>31500</v>
      </c>
      <c r="G69" s="13" t="s">
        <v>420</v>
      </c>
    </row>
    <row r="70" spans="1:7" x14ac:dyDescent="0.25">
      <c r="A70" s="13" t="s">
        <v>166</v>
      </c>
      <c r="B70" s="18" t="s">
        <v>307</v>
      </c>
      <c r="C70" s="21">
        <v>35000</v>
      </c>
      <c r="D70" s="15">
        <f>+C70*10%</f>
        <v>3500</v>
      </c>
      <c r="E70" s="13"/>
      <c r="F70" s="14">
        <f>+C70-D70-E70</f>
        <v>31500</v>
      </c>
      <c r="G70" s="13" t="s">
        <v>420</v>
      </c>
    </row>
    <row r="71" spans="1:7" x14ac:dyDescent="0.25">
      <c r="A71" s="13" t="s">
        <v>165</v>
      </c>
      <c r="B71" s="18" t="s">
        <v>307</v>
      </c>
      <c r="C71" s="21">
        <v>35000</v>
      </c>
      <c r="D71" s="15">
        <f>+C71*10%</f>
        <v>3500</v>
      </c>
      <c r="E71" s="13"/>
      <c r="F71" s="14">
        <f>+C71-D71-E71</f>
        <v>31500</v>
      </c>
      <c r="G71" s="13" t="s">
        <v>421</v>
      </c>
    </row>
    <row r="72" spans="1:7" x14ac:dyDescent="0.25">
      <c r="A72" s="13" t="s">
        <v>280</v>
      </c>
      <c r="B72" s="18" t="s">
        <v>307</v>
      </c>
      <c r="C72" s="21">
        <v>35000</v>
      </c>
      <c r="D72" s="15">
        <f>+C72*10%</f>
        <v>3500</v>
      </c>
      <c r="E72" s="13"/>
      <c r="F72" s="14">
        <f>+C72-D72-E72</f>
        <v>31500</v>
      </c>
      <c r="G72" s="13" t="s">
        <v>421</v>
      </c>
    </row>
    <row r="73" spans="1:7" x14ac:dyDescent="0.25">
      <c r="A73" s="13" t="s">
        <v>362</v>
      </c>
      <c r="B73" s="18" t="s">
        <v>307</v>
      </c>
      <c r="C73" s="21">
        <v>35000</v>
      </c>
      <c r="D73" s="15">
        <f>+C73*10%</f>
        <v>3500</v>
      </c>
      <c r="E73" s="13"/>
      <c r="F73" s="14">
        <f>+C73-D73-E73</f>
        <v>31500</v>
      </c>
      <c r="G73" s="13" t="s">
        <v>420</v>
      </c>
    </row>
    <row r="74" spans="1:7" x14ac:dyDescent="0.25">
      <c r="A74" s="13" t="s">
        <v>167</v>
      </c>
      <c r="B74" s="18" t="s">
        <v>307</v>
      </c>
      <c r="C74" s="21">
        <v>35000</v>
      </c>
      <c r="D74" s="15">
        <f>+C74*10%</f>
        <v>3500</v>
      </c>
      <c r="E74" s="13"/>
      <c r="F74" s="14">
        <f>+C74-D74-E74</f>
        <v>31500</v>
      </c>
      <c r="G74" s="13" t="s">
        <v>421</v>
      </c>
    </row>
    <row r="75" spans="1:7" x14ac:dyDescent="0.25">
      <c r="A75" s="13" t="s">
        <v>266</v>
      </c>
      <c r="B75" s="18" t="s">
        <v>306</v>
      </c>
      <c r="C75" s="21">
        <v>35000</v>
      </c>
      <c r="D75" s="15">
        <f>+C75*10%</f>
        <v>3500</v>
      </c>
      <c r="E75" s="13"/>
      <c r="F75" s="14">
        <f>+C75-D75-E75</f>
        <v>31500</v>
      </c>
      <c r="G75" s="13" t="s">
        <v>421</v>
      </c>
    </row>
    <row r="76" spans="1:7" x14ac:dyDescent="0.25">
      <c r="A76" s="13" t="s">
        <v>168</v>
      </c>
      <c r="B76" s="18" t="s">
        <v>311</v>
      </c>
      <c r="C76" s="21">
        <v>35000</v>
      </c>
      <c r="D76" s="15">
        <f>+C76*10%</f>
        <v>3500</v>
      </c>
      <c r="E76" s="13"/>
      <c r="F76" s="14">
        <f>+C76-D76-E76</f>
        <v>31500</v>
      </c>
      <c r="G76" s="13" t="s">
        <v>421</v>
      </c>
    </row>
    <row r="77" spans="1:7" x14ac:dyDescent="0.25">
      <c r="A77" s="13" t="s">
        <v>17</v>
      </c>
      <c r="B77" s="18" t="s">
        <v>294</v>
      </c>
      <c r="C77" s="21">
        <v>35000</v>
      </c>
      <c r="D77" s="15">
        <f>+C77*10%</f>
        <v>3500</v>
      </c>
      <c r="E77" s="13"/>
      <c r="F77" s="14">
        <f>+C77-D77-E77</f>
        <v>31500</v>
      </c>
      <c r="G77" s="13" t="s">
        <v>420</v>
      </c>
    </row>
    <row r="78" spans="1:7" x14ac:dyDescent="0.25">
      <c r="A78" s="13" t="s">
        <v>376</v>
      </c>
      <c r="B78" s="18" t="s">
        <v>303</v>
      </c>
      <c r="C78" s="21">
        <v>35000</v>
      </c>
      <c r="D78" s="15">
        <f>+C78*10%</f>
        <v>3500</v>
      </c>
      <c r="E78" s="13"/>
      <c r="F78" s="14">
        <f>+C78-D78-E78</f>
        <v>31500</v>
      </c>
      <c r="G78" s="13" t="s">
        <v>420</v>
      </c>
    </row>
    <row r="79" spans="1:7" x14ac:dyDescent="0.25">
      <c r="A79" s="13" t="s">
        <v>164</v>
      </c>
      <c r="B79" s="18" t="s">
        <v>303</v>
      </c>
      <c r="C79" s="21">
        <v>25000</v>
      </c>
      <c r="D79" s="15">
        <f>+C79*10%</f>
        <v>2500</v>
      </c>
      <c r="E79" s="13"/>
      <c r="F79" s="14">
        <f>+C79-D79-E79</f>
        <v>22500</v>
      </c>
      <c r="G79" s="13" t="s">
        <v>420</v>
      </c>
    </row>
    <row r="80" spans="1:7" x14ac:dyDescent="0.25">
      <c r="A80" s="13" t="s">
        <v>380</v>
      </c>
      <c r="B80" s="18" t="s">
        <v>296</v>
      </c>
      <c r="C80" s="21">
        <v>25000</v>
      </c>
      <c r="D80" s="15">
        <f>+C80*10%</f>
        <v>2500</v>
      </c>
      <c r="E80" s="13"/>
      <c r="F80" s="14">
        <f>+C80-D80-E80</f>
        <v>22500</v>
      </c>
      <c r="G80" s="13" t="s">
        <v>420</v>
      </c>
    </row>
    <row r="81" spans="1:7" x14ac:dyDescent="0.25">
      <c r="A81" s="13" t="s">
        <v>21</v>
      </c>
      <c r="B81" s="18" t="s">
        <v>302</v>
      </c>
      <c r="C81" s="21">
        <v>25000</v>
      </c>
      <c r="D81" s="15">
        <f>+C81*10%</f>
        <v>2500</v>
      </c>
      <c r="E81" s="13"/>
      <c r="F81" s="14">
        <f>+C81-D81-E81</f>
        <v>22500</v>
      </c>
      <c r="G81" s="13" t="s">
        <v>420</v>
      </c>
    </row>
    <row r="82" spans="1:7" x14ac:dyDescent="0.25">
      <c r="A82" s="13" t="s">
        <v>19</v>
      </c>
      <c r="B82" s="18" t="s">
        <v>299</v>
      </c>
      <c r="C82" s="21">
        <v>25000</v>
      </c>
      <c r="D82" s="15">
        <f>+C82*10%</f>
        <v>2500</v>
      </c>
      <c r="E82" s="13"/>
      <c r="F82" s="14">
        <f>+C82-D82-E82</f>
        <v>22500</v>
      </c>
      <c r="G82" s="13" t="s">
        <v>420</v>
      </c>
    </row>
    <row r="83" spans="1:7" x14ac:dyDescent="0.25">
      <c r="A83" s="13" t="s">
        <v>171</v>
      </c>
      <c r="B83" s="18" t="s">
        <v>307</v>
      </c>
      <c r="C83" s="21">
        <v>25000</v>
      </c>
      <c r="D83" s="15">
        <f>+C83*10%</f>
        <v>2500</v>
      </c>
      <c r="E83" s="13"/>
      <c r="F83" s="14">
        <f>+C83-D83-E83</f>
        <v>22500</v>
      </c>
      <c r="G83" s="13" t="s">
        <v>421</v>
      </c>
    </row>
    <row r="84" spans="1:7" x14ac:dyDescent="0.25">
      <c r="A84" s="13" t="s">
        <v>381</v>
      </c>
      <c r="B84" s="18" t="s">
        <v>301</v>
      </c>
      <c r="C84" s="21">
        <v>25000</v>
      </c>
      <c r="D84" s="15">
        <f>+C84*10%</f>
        <v>2500</v>
      </c>
      <c r="E84" s="13"/>
      <c r="F84" s="14">
        <f>+C84-D84-E84</f>
        <v>22500</v>
      </c>
      <c r="G84" s="13" t="s">
        <v>420</v>
      </c>
    </row>
    <row r="85" spans="1:7" x14ac:dyDescent="0.25">
      <c r="A85" s="13" t="s">
        <v>26</v>
      </c>
      <c r="B85" s="18" t="s">
        <v>289</v>
      </c>
      <c r="C85" s="21">
        <v>25000</v>
      </c>
      <c r="D85" s="15">
        <f>+C85*10%</f>
        <v>2500</v>
      </c>
      <c r="E85" s="13"/>
      <c r="F85" s="14">
        <f>+C85-D85-E85</f>
        <v>22500</v>
      </c>
      <c r="G85" s="13" t="s">
        <v>421</v>
      </c>
    </row>
    <row r="86" spans="1:7" x14ac:dyDescent="0.25">
      <c r="A86" s="13" t="s">
        <v>172</v>
      </c>
      <c r="B86" s="18" t="s">
        <v>294</v>
      </c>
      <c r="C86" s="21">
        <v>25000</v>
      </c>
      <c r="D86" s="15">
        <f>+C86*10%</f>
        <v>2500</v>
      </c>
      <c r="E86" s="13"/>
      <c r="F86" s="14">
        <f>+C86-D86-E86</f>
        <v>22500</v>
      </c>
      <c r="G86" s="13" t="s">
        <v>421</v>
      </c>
    </row>
    <row r="87" spans="1:7" x14ac:dyDescent="0.25">
      <c r="A87" s="13" t="s">
        <v>382</v>
      </c>
      <c r="B87" s="18" t="s">
        <v>312</v>
      </c>
      <c r="C87" s="21">
        <v>25000</v>
      </c>
      <c r="D87" s="15">
        <f>+C87*10%</f>
        <v>2500</v>
      </c>
      <c r="E87" s="13"/>
      <c r="F87" s="14">
        <f>+C87-D87-E87</f>
        <v>22500</v>
      </c>
      <c r="G87" s="13" t="s">
        <v>421</v>
      </c>
    </row>
    <row r="88" spans="1:7" x14ac:dyDescent="0.25">
      <c r="A88" s="13" t="s">
        <v>281</v>
      </c>
      <c r="B88" s="18" t="s">
        <v>299</v>
      </c>
      <c r="C88" s="21">
        <v>25000</v>
      </c>
      <c r="D88" s="15">
        <f>+C88*10%</f>
        <v>2500</v>
      </c>
      <c r="E88" s="13"/>
      <c r="F88" s="14">
        <f>+C88-D88-E88</f>
        <v>22500</v>
      </c>
      <c r="G88" s="13" t="s">
        <v>421</v>
      </c>
    </row>
    <row r="89" spans="1:7" x14ac:dyDescent="0.25">
      <c r="A89" s="13" t="s">
        <v>145</v>
      </c>
      <c r="B89" s="18" t="s">
        <v>313</v>
      </c>
      <c r="C89" s="21">
        <v>25000</v>
      </c>
      <c r="D89" s="15">
        <f>+C89*10%</f>
        <v>2500</v>
      </c>
      <c r="E89" s="13"/>
      <c r="F89" s="14">
        <f>+C89-D89-E89</f>
        <v>22500</v>
      </c>
      <c r="G89" s="13" t="s">
        <v>421</v>
      </c>
    </row>
    <row r="90" spans="1:7" x14ac:dyDescent="0.25">
      <c r="A90" s="13" t="s">
        <v>173</v>
      </c>
      <c r="B90" s="18" t="s">
        <v>300</v>
      </c>
      <c r="C90" s="21">
        <v>25000</v>
      </c>
      <c r="D90" s="15">
        <f>+C90*10%</f>
        <v>2500</v>
      </c>
      <c r="E90" s="13"/>
      <c r="F90" s="14">
        <f>+C90-D90-E90</f>
        <v>22500</v>
      </c>
      <c r="G90" s="13" t="s">
        <v>421</v>
      </c>
    </row>
    <row r="91" spans="1:7" x14ac:dyDescent="0.25">
      <c r="A91" s="13" t="s">
        <v>347</v>
      </c>
      <c r="B91" s="18" t="s">
        <v>301</v>
      </c>
      <c r="C91" s="21">
        <v>25000</v>
      </c>
      <c r="D91" s="15">
        <f>+C91*10%</f>
        <v>2500</v>
      </c>
      <c r="E91" s="13"/>
      <c r="F91" s="14">
        <f>+C91-D91-E91</f>
        <v>22500</v>
      </c>
      <c r="G91" s="13" t="s">
        <v>421</v>
      </c>
    </row>
    <row r="92" spans="1:7" x14ac:dyDescent="0.25">
      <c r="A92" s="13" t="s">
        <v>413</v>
      </c>
      <c r="B92" s="18" t="s">
        <v>304</v>
      </c>
      <c r="C92" s="21">
        <v>25000</v>
      </c>
      <c r="D92" s="15">
        <f>+C92*10%</f>
        <v>2500</v>
      </c>
      <c r="E92" s="13"/>
      <c r="F92" s="14">
        <f>+C92-D92-E92</f>
        <v>22500</v>
      </c>
      <c r="G92" s="13" t="s">
        <v>421</v>
      </c>
    </row>
    <row r="93" spans="1:7" x14ac:dyDescent="0.25">
      <c r="A93" s="13" t="s">
        <v>30</v>
      </c>
      <c r="B93" s="18" t="s">
        <v>299</v>
      </c>
      <c r="C93" s="21">
        <v>25000</v>
      </c>
      <c r="D93" s="15">
        <f>+C93*10%</f>
        <v>2500</v>
      </c>
      <c r="E93" s="13"/>
      <c r="F93" s="14">
        <f>+C93-D93-E93</f>
        <v>22500</v>
      </c>
      <c r="G93" s="13" t="s">
        <v>421</v>
      </c>
    </row>
    <row r="94" spans="1:7" x14ac:dyDescent="0.25">
      <c r="A94" s="13" t="s">
        <v>282</v>
      </c>
      <c r="B94" s="18" t="s">
        <v>294</v>
      </c>
      <c r="C94" s="21">
        <v>25000</v>
      </c>
      <c r="D94" s="15">
        <f>+C94*10%</f>
        <v>2500</v>
      </c>
      <c r="E94" s="13"/>
      <c r="F94" s="14">
        <f>+C94-D94-E94</f>
        <v>22500</v>
      </c>
      <c r="G94" s="13" t="s">
        <v>421</v>
      </c>
    </row>
    <row r="95" spans="1:7" x14ac:dyDescent="0.25">
      <c r="A95" s="13" t="s">
        <v>284</v>
      </c>
      <c r="B95" s="18" t="s">
        <v>314</v>
      </c>
      <c r="C95" s="21">
        <v>25000</v>
      </c>
      <c r="D95" s="15">
        <f>+C95*10%</f>
        <v>2500</v>
      </c>
      <c r="E95" s="13"/>
      <c r="F95" s="14">
        <f>+C95-D95-E95</f>
        <v>22500</v>
      </c>
      <c r="G95" s="13" t="s">
        <v>421</v>
      </c>
    </row>
    <row r="96" spans="1:7" x14ac:dyDescent="0.25">
      <c r="A96" s="13" t="s">
        <v>175</v>
      </c>
      <c r="B96" s="18" t="s">
        <v>289</v>
      </c>
      <c r="C96" s="21">
        <v>25000</v>
      </c>
      <c r="D96" s="15">
        <f>+C96*10%</f>
        <v>2500</v>
      </c>
      <c r="E96" s="13"/>
      <c r="F96" s="14">
        <f>+C96-D96-E96</f>
        <v>22500</v>
      </c>
      <c r="G96" s="13" t="s">
        <v>421</v>
      </c>
    </row>
    <row r="97" spans="1:7" x14ac:dyDescent="0.25">
      <c r="A97" s="13" t="s">
        <v>29</v>
      </c>
      <c r="B97" s="18" t="s">
        <v>297</v>
      </c>
      <c r="C97" s="21">
        <v>25000</v>
      </c>
      <c r="D97" s="15">
        <f>+C97*10%</f>
        <v>2500</v>
      </c>
      <c r="E97" s="13"/>
      <c r="F97" s="14">
        <f>+C97-D97-E97</f>
        <v>22500</v>
      </c>
      <c r="G97" s="13" t="s">
        <v>420</v>
      </c>
    </row>
    <row r="98" spans="1:7" x14ac:dyDescent="0.25">
      <c r="A98" s="13" t="s">
        <v>383</v>
      </c>
      <c r="B98" s="18" t="s">
        <v>315</v>
      </c>
      <c r="C98" s="21">
        <v>25000</v>
      </c>
      <c r="D98" s="15">
        <f>+C98*10%</f>
        <v>2500</v>
      </c>
      <c r="E98" s="13"/>
      <c r="F98" s="14">
        <f>+C98-D98-E98</f>
        <v>22500</v>
      </c>
      <c r="G98" s="13" t="s">
        <v>420</v>
      </c>
    </row>
    <row r="99" spans="1:7" x14ac:dyDescent="0.25">
      <c r="A99" s="13" t="s">
        <v>176</v>
      </c>
      <c r="B99" s="18" t="s">
        <v>294</v>
      </c>
      <c r="C99" s="21">
        <v>25000</v>
      </c>
      <c r="D99" s="15">
        <f>+C99*10%</f>
        <v>2500</v>
      </c>
      <c r="E99" s="13"/>
      <c r="F99" s="14">
        <f>+C99-D99-E99</f>
        <v>22500</v>
      </c>
      <c r="G99" s="13" t="s">
        <v>420</v>
      </c>
    </row>
    <row r="100" spans="1:7" x14ac:dyDescent="0.25">
      <c r="A100" s="13" t="s">
        <v>30</v>
      </c>
      <c r="B100" s="18" t="s">
        <v>294</v>
      </c>
      <c r="C100" s="21">
        <v>25000</v>
      </c>
      <c r="D100" s="15">
        <f>+C100*10%</f>
        <v>2500</v>
      </c>
      <c r="E100" s="13"/>
      <c r="F100" s="14">
        <f>+C100-D100-E100</f>
        <v>22500</v>
      </c>
      <c r="G100" s="13" t="s">
        <v>420</v>
      </c>
    </row>
    <row r="101" spans="1:7" x14ac:dyDescent="0.25">
      <c r="A101" s="13" t="s">
        <v>199</v>
      </c>
      <c r="B101" s="18" t="s">
        <v>294</v>
      </c>
      <c r="C101" s="21">
        <v>25000</v>
      </c>
      <c r="D101" s="15">
        <f>+C101*10%</f>
        <v>2500</v>
      </c>
      <c r="E101" s="13"/>
      <c r="F101" s="14">
        <f>+C101-D101-E101</f>
        <v>22500</v>
      </c>
      <c r="G101" s="13" t="s">
        <v>420</v>
      </c>
    </row>
    <row r="102" spans="1:7" x14ac:dyDescent="0.25">
      <c r="A102" s="13" t="s">
        <v>366</v>
      </c>
      <c r="B102" s="18" t="s">
        <v>289</v>
      </c>
      <c r="C102" s="21">
        <v>25000</v>
      </c>
      <c r="D102" s="15">
        <f>+C102*10%</f>
        <v>2500</v>
      </c>
      <c r="E102" s="13"/>
      <c r="F102" s="14">
        <f>+C102-D102-E102</f>
        <v>22500</v>
      </c>
      <c r="G102" s="13" t="s">
        <v>420</v>
      </c>
    </row>
    <row r="103" spans="1:7" x14ac:dyDescent="0.25">
      <c r="A103" s="13" t="s">
        <v>178</v>
      </c>
      <c r="B103" s="18" t="s">
        <v>307</v>
      </c>
      <c r="C103" s="21">
        <v>25000</v>
      </c>
      <c r="D103" s="15">
        <f>+C103*10%</f>
        <v>2500</v>
      </c>
      <c r="E103" s="13"/>
      <c r="F103" s="14">
        <f>+C103-D103-E103</f>
        <v>22500</v>
      </c>
      <c r="G103" s="13" t="s">
        <v>420</v>
      </c>
    </row>
    <row r="104" spans="1:7" x14ac:dyDescent="0.25">
      <c r="A104" s="13" t="s">
        <v>28</v>
      </c>
      <c r="B104" s="18" t="s">
        <v>307</v>
      </c>
      <c r="C104" s="21">
        <v>25000</v>
      </c>
      <c r="D104" s="15">
        <f>+C104*10%</f>
        <v>2500</v>
      </c>
      <c r="E104" s="13"/>
      <c r="F104" s="14">
        <f>+C104-D104-E104</f>
        <v>22500</v>
      </c>
      <c r="G104" s="13" t="s">
        <v>420</v>
      </c>
    </row>
    <row r="105" spans="1:7" x14ac:dyDescent="0.25">
      <c r="A105" s="13" t="s">
        <v>29</v>
      </c>
      <c r="B105" s="18" t="s">
        <v>307</v>
      </c>
      <c r="C105" s="21">
        <v>25000</v>
      </c>
      <c r="D105" s="15">
        <f>+C105*10%</f>
        <v>2500</v>
      </c>
      <c r="E105" s="13"/>
      <c r="F105" s="14">
        <f>+C105-D105-E105</f>
        <v>22500</v>
      </c>
      <c r="G105" s="13" t="s">
        <v>420</v>
      </c>
    </row>
    <row r="106" spans="1:7" x14ac:dyDescent="0.25">
      <c r="A106" s="13" t="s">
        <v>174</v>
      </c>
      <c r="B106" s="18" t="s">
        <v>307</v>
      </c>
      <c r="C106" s="21">
        <v>25000</v>
      </c>
      <c r="D106" s="15">
        <f>+C106*10%</f>
        <v>2500</v>
      </c>
      <c r="E106" s="13"/>
      <c r="F106" s="14">
        <f>+C106-D106-E106</f>
        <v>22500</v>
      </c>
      <c r="G106" s="13" t="s">
        <v>420</v>
      </c>
    </row>
    <row r="107" spans="1:7" x14ac:dyDescent="0.25">
      <c r="A107" s="13" t="s">
        <v>246</v>
      </c>
      <c r="B107" s="18" t="s">
        <v>307</v>
      </c>
      <c r="C107" s="21">
        <v>25000</v>
      </c>
      <c r="D107" s="15">
        <f>+C107*10%</f>
        <v>2500</v>
      </c>
      <c r="E107" s="13"/>
      <c r="F107" s="14">
        <f>+C107-D107-E107</f>
        <v>22500</v>
      </c>
      <c r="G107" s="13" t="s">
        <v>420</v>
      </c>
    </row>
    <row r="108" spans="1:7" x14ac:dyDescent="0.25">
      <c r="A108" s="13" t="s">
        <v>177</v>
      </c>
      <c r="B108" s="18" t="s">
        <v>307</v>
      </c>
      <c r="C108" s="21">
        <v>25000</v>
      </c>
      <c r="D108" s="15">
        <f>+C108*10%</f>
        <v>2500</v>
      </c>
      <c r="E108" s="13"/>
      <c r="F108" s="14">
        <f>+C108-D108-E108</f>
        <v>22500</v>
      </c>
      <c r="G108" s="13" t="s">
        <v>420</v>
      </c>
    </row>
    <row r="109" spans="1:7" x14ac:dyDescent="0.25">
      <c r="A109" s="13" t="s">
        <v>29</v>
      </c>
      <c r="B109" s="18" t="s">
        <v>307</v>
      </c>
      <c r="C109" s="21">
        <v>25000</v>
      </c>
      <c r="D109" s="15">
        <f>+C109*10%</f>
        <v>2500</v>
      </c>
      <c r="E109" s="13"/>
      <c r="F109" s="14">
        <f>+C109-D109-E109</f>
        <v>22500</v>
      </c>
      <c r="G109" s="13" t="s">
        <v>420</v>
      </c>
    </row>
    <row r="110" spans="1:7" x14ac:dyDescent="0.25">
      <c r="A110" s="13" t="s">
        <v>377</v>
      </c>
      <c r="B110" s="18" t="s">
        <v>307</v>
      </c>
      <c r="C110" s="21">
        <v>25000</v>
      </c>
      <c r="D110" s="15">
        <f>+C110*10%</f>
        <v>2500</v>
      </c>
      <c r="E110" s="13"/>
      <c r="F110" s="14">
        <f>+C110-D110-E110</f>
        <v>22500</v>
      </c>
      <c r="G110" s="13" t="s">
        <v>420</v>
      </c>
    </row>
    <row r="111" spans="1:7" x14ac:dyDescent="0.25">
      <c r="A111" s="13" t="s">
        <v>247</v>
      </c>
      <c r="B111" s="18" t="s">
        <v>307</v>
      </c>
      <c r="C111" s="21">
        <v>25000</v>
      </c>
      <c r="D111" s="15">
        <f>+C111*10%</f>
        <v>2500</v>
      </c>
      <c r="E111" s="13"/>
      <c r="F111" s="14">
        <f>+C111-D111-E111</f>
        <v>22500</v>
      </c>
      <c r="G111" s="13" t="s">
        <v>420</v>
      </c>
    </row>
    <row r="112" spans="1:7" x14ac:dyDescent="0.25">
      <c r="A112" s="13" t="s">
        <v>384</v>
      </c>
      <c r="B112" s="18" t="s">
        <v>307</v>
      </c>
      <c r="C112" s="21">
        <v>25000</v>
      </c>
      <c r="D112" s="15">
        <f>+C112*10%</f>
        <v>2500</v>
      </c>
      <c r="E112" s="13"/>
      <c r="F112" s="14">
        <f>+C112-D112-E112</f>
        <v>22500</v>
      </c>
      <c r="G112" s="13" t="s">
        <v>420</v>
      </c>
    </row>
    <row r="113" spans="1:7" x14ac:dyDescent="0.25">
      <c r="A113" s="13" t="s">
        <v>27</v>
      </c>
      <c r="B113" s="18" t="s">
        <v>307</v>
      </c>
      <c r="C113" s="21">
        <v>25000</v>
      </c>
      <c r="D113" s="15">
        <f>+C113*10%</f>
        <v>2500</v>
      </c>
      <c r="E113" s="13"/>
      <c r="F113" s="14">
        <f>+C113-D113-E113</f>
        <v>22500</v>
      </c>
      <c r="G113" s="13" t="s">
        <v>420</v>
      </c>
    </row>
    <row r="114" spans="1:7" x14ac:dyDescent="0.25">
      <c r="A114" s="13" t="s">
        <v>346</v>
      </c>
      <c r="B114" s="18" t="s">
        <v>307</v>
      </c>
      <c r="C114" s="21">
        <v>25000</v>
      </c>
      <c r="D114" s="15">
        <f>+C114*10%</f>
        <v>2500</v>
      </c>
      <c r="E114" s="13"/>
      <c r="F114" s="14">
        <f>+C114-D114-E114</f>
        <v>22500</v>
      </c>
      <c r="G114" s="13" t="s">
        <v>420</v>
      </c>
    </row>
    <row r="115" spans="1:7" x14ac:dyDescent="0.25">
      <c r="A115" s="13" t="s">
        <v>363</v>
      </c>
      <c r="B115" s="18" t="s">
        <v>307</v>
      </c>
      <c r="C115" s="21">
        <v>25000</v>
      </c>
      <c r="D115" s="15">
        <f>+C115*10%</f>
        <v>2500</v>
      </c>
      <c r="E115" s="13"/>
      <c r="F115" s="14">
        <f>+C115-D115-E115</f>
        <v>22500</v>
      </c>
      <c r="G115" s="13" t="s">
        <v>420</v>
      </c>
    </row>
    <row r="116" spans="1:7" x14ac:dyDescent="0.25">
      <c r="A116" s="13" t="s">
        <v>181</v>
      </c>
      <c r="B116" s="18" t="s">
        <v>307</v>
      </c>
      <c r="C116" s="21">
        <v>25000</v>
      </c>
      <c r="D116" s="15">
        <f>+C116*10%</f>
        <v>2500</v>
      </c>
      <c r="E116" s="13"/>
      <c r="F116" s="14">
        <f>+C116-D116-E116</f>
        <v>22500</v>
      </c>
      <c r="G116" s="13" t="s">
        <v>420</v>
      </c>
    </row>
    <row r="117" spans="1:7" x14ac:dyDescent="0.25">
      <c r="A117" s="13" t="s">
        <v>179</v>
      </c>
      <c r="B117" s="18" t="s">
        <v>307</v>
      </c>
      <c r="C117" s="21">
        <v>25000</v>
      </c>
      <c r="D117" s="15">
        <f>+C117*10%</f>
        <v>2500</v>
      </c>
      <c r="E117" s="13"/>
      <c r="F117" s="14">
        <f>+C117-D117-E117</f>
        <v>22500</v>
      </c>
      <c r="G117" s="13" t="s">
        <v>420</v>
      </c>
    </row>
    <row r="118" spans="1:7" x14ac:dyDescent="0.25">
      <c r="A118" s="13" t="s">
        <v>31</v>
      </c>
      <c r="B118" s="18" t="s">
        <v>307</v>
      </c>
      <c r="C118" s="21">
        <v>25000</v>
      </c>
      <c r="D118" s="15">
        <f>+C118*10%</f>
        <v>2500</v>
      </c>
      <c r="E118" s="13"/>
      <c r="F118" s="14">
        <f>+C118-D118-E118</f>
        <v>22500</v>
      </c>
      <c r="G118" s="13" t="s">
        <v>420</v>
      </c>
    </row>
    <row r="119" spans="1:7" x14ac:dyDescent="0.25">
      <c r="A119" s="13" t="s">
        <v>31</v>
      </c>
      <c r="B119" s="18" t="s">
        <v>293</v>
      </c>
      <c r="C119" s="21">
        <v>25000</v>
      </c>
      <c r="D119" s="15">
        <f>+C119*10%</f>
        <v>2500</v>
      </c>
      <c r="E119" s="13"/>
      <c r="F119" s="14">
        <f>+C119-D119-E119</f>
        <v>22500</v>
      </c>
      <c r="G119" s="13" t="s">
        <v>420</v>
      </c>
    </row>
    <row r="120" spans="1:7" x14ac:dyDescent="0.25">
      <c r="A120" s="13" t="s">
        <v>30</v>
      </c>
      <c r="B120" s="18" t="s">
        <v>293</v>
      </c>
      <c r="C120" s="21">
        <v>25000</v>
      </c>
      <c r="D120" s="15">
        <f>+C120*10%</f>
        <v>2500</v>
      </c>
      <c r="E120" s="13"/>
      <c r="F120" s="14">
        <f>+C120-D120-E120</f>
        <v>22500</v>
      </c>
      <c r="G120" s="13" t="s">
        <v>420</v>
      </c>
    </row>
    <row r="121" spans="1:7" x14ac:dyDescent="0.25">
      <c r="A121" s="13" t="s">
        <v>170</v>
      </c>
      <c r="B121" s="18" t="s">
        <v>293</v>
      </c>
      <c r="C121" s="21">
        <v>25000</v>
      </c>
      <c r="D121" s="15">
        <f>+C121*10%</f>
        <v>2500</v>
      </c>
      <c r="E121" s="13"/>
      <c r="F121" s="14">
        <f>+C121-D121-E121</f>
        <v>22500</v>
      </c>
      <c r="G121" s="13" t="s">
        <v>420</v>
      </c>
    </row>
    <row r="122" spans="1:7" x14ac:dyDescent="0.25">
      <c r="A122" s="13" t="s">
        <v>169</v>
      </c>
      <c r="B122" s="18" t="s">
        <v>293</v>
      </c>
      <c r="C122" s="21">
        <v>25000</v>
      </c>
      <c r="D122" s="15">
        <f>+C122*10%</f>
        <v>2500</v>
      </c>
      <c r="E122" s="13"/>
      <c r="F122" s="14">
        <f>+C122-D122-E122</f>
        <v>22500</v>
      </c>
      <c r="G122" s="13" t="s">
        <v>420</v>
      </c>
    </row>
    <row r="123" spans="1:7" x14ac:dyDescent="0.25">
      <c r="A123" s="13" t="s">
        <v>29</v>
      </c>
      <c r="B123" s="18" t="s">
        <v>293</v>
      </c>
      <c r="C123" s="21">
        <v>25000</v>
      </c>
      <c r="D123" s="15">
        <f>+C123*10%</f>
        <v>2500</v>
      </c>
      <c r="E123" s="13"/>
      <c r="F123" s="14">
        <f>+C123-D123-E123</f>
        <v>22500</v>
      </c>
      <c r="G123" s="13" t="s">
        <v>420</v>
      </c>
    </row>
    <row r="124" spans="1:7" x14ac:dyDescent="0.25">
      <c r="A124" s="13" t="s">
        <v>249</v>
      </c>
      <c r="B124" s="18" t="s">
        <v>316</v>
      </c>
      <c r="C124" s="21">
        <v>25000</v>
      </c>
      <c r="D124" s="15">
        <f>+C124*10%</f>
        <v>2500</v>
      </c>
      <c r="E124" s="13"/>
      <c r="F124" s="14">
        <f>+C124-D124-E124</f>
        <v>22500</v>
      </c>
      <c r="G124" s="13" t="s">
        <v>420</v>
      </c>
    </row>
    <row r="125" spans="1:7" x14ac:dyDescent="0.25">
      <c r="A125" s="13" t="s">
        <v>31</v>
      </c>
      <c r="B125" s="18" t="s">
        <v>293</v>
      </c>
      <c r="C125" s="21">
        <v>25000</v>
      </c>
      <c r="D125" s="15">
        <f>+C125*10%</f>
        <v>2500</v>
      </c>
      <c r="E125" s="13"/>
      <c r="F125" s="14">
        <f>+C125-D125-E125</f>
        <v>22500</v>
      </c>
      <c r="G125" s="13" t="s">
        <v>421</v>
      </c>
    </row>
    <row r="126" spans="1:7" x14ac:dyDescent="0.25">
      <c r="A126" s="13" t="s">
        <v>30</v>
      </c>
      <c r="B126" s="18" t="s">
        <v>300</v>
      </c>
      <c r="C126" s="21">
        <v>25000</v>
      </c>
      <c r="D126" s="15">
        <f>+C126*10%</f>
        <v>2500</v>
      </c>
      <c r="E126" s="13"/>
      <c r="F126" s="14">
        <f>+C126-D126-E126</f>
        <v>22500</v>
      </c>
      <c r="G126" s="13" t="s">
        <v>420</v>
      </c>
    </row>
    <row r="127" spans="1:7" x14ac:dyDescent="0.25">
      <c r="A127" s="13" t="s">
        <v>283</v>
      </c>
      <c r="B127" s="18" t="s">
        <v>294</v>
      </c>
      <c r="C127" s="21">
        <v>25000</v>
      </c>
      <c r="D127" s="15">
        <f>+C127*10%</f>
        <v>2500</v>
      </c>
      <c r="E127" s="13"/>
      <c r="F127" s="14">
        <f>+C127-D127-E127</f>
        <v>22500</v>
      </c>
      <c r="G127" s="13" t="s">
        <v>420</v>
      </c>
    </row>
    <row r="128" spans="1:7" x14ac:dyDescent="0.25">
      <c r="A128" s="13" t="s">
        <v>180</v>
      </c>
      <c r="B128" s="18" t="s">
        <v>313</v>
      </c>
      <c r="C128" s="21">
        <v>25000</v>
      </c>
      <c r="D128" s="15">
        <f>+C128*10%</f>
        <v>2500</v>
      </c>
      <c r="E128" s="13"/>
      <c r="F128" s="14">
        <f>+C128-D128-E128</f>
        <v>22500</v>
      </c>
      <c r="G128" s="13" t="s">
        <v>421</v>
      </c>
    </row>
    <row r="129" spans="1:7" x14ac:dyDescent="0.25">
      <c r="A129" s="13" t="s">
        <v>274</v>
      </c>
      <c r="B129" s="18" t="s">
        <v>294</v>
      </c>
      <c r="C129" s="21">
        <v>25000</v>
      </c>
      <c r="D129" s="15">
        <f>+C129*10%</f>
        <v>2500</v>
      </c>
      <c r="E129" s="13"/>
      <c r="F129" s="14">
        <f>+C129-D129-E129</f>
        <v>22500</v>
      </c>
      <c r="G129" s="13" t="s">
        <v>421</v>
      </c>
    </row>
    <row r="130" spans="1:7" x14ac:dyDescent="0.25">
      <c r="A130" s="13" t="s">
        <v>348</v>
      </c>
      <c r="B130" s="18" t="s">
        <v>308</v>
      </c>
      <c r="C130" s="21">
        <v>25000</v>
      </c>
      <c r="D130" s="15">
        <f>+C130*10%</f>
        <v>2500</v>
      </c>
      <c r="E130" s="13"/>
      <c r="F130" s="14">
        <f>+C130-D130-E130</f>
        <v>22500</v>
      </c>
      <c r="G130" s="13" t="s">
        <v>420</v>
      </c>
    </row>
    <row r="131" spans="1:7" x14ac:dyDescent="0.25">
      <c r="A131" s="13" t="s">
        <v>30</v>
      </c>
      <c r="B131" s="18" t="s">
        <v>302</v>
      </c>
      <c r="C131" s="21">
        <v>25000</v>
      </c>
      <c r="D131" s="15">
        <f>+C131*10%</f>
        <v>2500</v>
      </c>
      <c r="E131" s="13"/>
      <c r="F131" s="14">
        <f>+C131-D131-E131</f>
        <v>22500</v>
      </c>
      <c r="G131" s="13" t="s">
        <v>421</v>
      </c>
    </row>
    <row r="132" spans="1:7" x14ac:dyDescent="0.25">
      <c r="A132" s="13" t="s">
        <v>180</v>
      </c>
      <c r="B132" s="18" t="s">
        <v>299</v>
      </c>
      <c r="C132" s="21">
        <v>15000</v>
      </c>
      <c r="D132" s="15">
        <f>+C132*10%</f>
        <v>1500</v>
      </c>
      <c r="E132" s="13"/>
      <c r="F132" s="14">
        <f>+C132-D132-E132</f>
        <v>13500</v>
      </c>
      <c r="G132" s="13" t="s">
        <v>421</v>
      </c>
    </row>
    <row r="133" spans="1:7" x14ac:dyDescent="0.25">
      <c r="A133" s="13" t="s">
        <v>26</v>
      </c>
      <c r="B133" s="18" t="s">
        <v>297</v>
      </c>
      <c r="C133" s="21">
        <v>15000</v>
      </c>
      <c r="D133" s="15">
        <f>+C133*10%</f>
        <v>1500</v>
      </c>
      <c r="E133" s="13"/>
      <c r="F133" s="14">
        <f>+C133-D133-E133</f>
        <v>13500</v>
      </c>
      <c r="G133" s="13" t="s">
        <v>421</v>
      </c>
    </row>
    <row r="134" spans="1:7" x14ac:dyDescent="0.25">
      <c r="A134" s="13" t="s">
        <v>275</v>
      </c>
      <c r="B134" s="18" t="s">
        <v>298</v>
      </c>
      <c r="C134" s="21">
        <v>15000</v>
      </c>
      <c r="D134" s="15">
        <f>+C134*10%</f>
        <v>1500</v>
      </c>
      <c r="E134" s="13"/>
      <c r="F134" s="14">
        <f>+C134-D134-E134</f>
        <v>13500</v>
      </c>
      <c r="G134" s="13" t="s">
        <v>420</v>
      </c>
    </row>
    <row r="135" spans="1:7" x14ac:dyDescent="0.25">
      <c r="A135" s="13" t="s">
        <v>199</v>
      </c>
      <c r="B135" s="18" t="s">
        <v>306</v>
      </c>
      <c r="C135" s="21">
        <v>15000</v>
      </c>
      <c r="D135" s="15">
        <f>+C135*10%</f>
        <v>1500</v>
      </c>
      <c r="E135" s="13"/>
      <c r="F135" s="14">
        <f>+C135-D135-E135</f>
        <v>13500</v>
      </c>
      <c r="G135" s="13" t="s">
        <v>420</v>
      </c>
    </row>
    <row r="136" spans="1:7" x14ac:dyDescent="0.25">
      <c r="A136" s="13" t="s">
        <v>250</v>
      </c>
      <c r="B136" s="18" t="s">
        <v>289</v>
      </c>
      <c r="C136" s="21">
        <v>15000</v>
      </c>
      <c r="D136" s="15">
        <f>+C136*10%</f>
        <v>1500</v>
      </c>
      <c r="E136" s="13"/>
      <c r="F136" s="14">
        <f>+C136-D136-E136</f>
        <v>13500</v>
      </c>
      <c r="G136" s="13" t="s">
        <v>420</v>
      </c>
    </row>
    <row r="137" spans="1:7" x14ac:dyDescent="0.25">
      <c r="A137" s="13" t="s">
        <v>385</v>
      </c>
      <c r="B137" s="18" t="s">
        <v>298</v>
      </c>
      <c r="C137" s="21">
        <v>15000</v>
      </c>
      <c r="D137" s="15">
        <f>+C137*10%</f>
        <v>1500</v>
      </c>
      <c r="E137" s="13"/>
      <c r="F137" s="14">
        <f>+C137-D137-E137</f>
        <v>13500</v>
      </c>
      <c r="G137" s="13" t="s">
        <v>420</v>
      </c>
    </row>
    <row r="138" spans="1:7" x14ac:dyDescent="0.25">
      <c r="A138" s="13" t="s">
        <v>49</v>
      </c>
      <c r="B138" s="19" t="s">
        <v>300</v>
      </c>
      <c r="C138" s="21">
        <v>15000</v>
      </c>
      <c r="D138" s="15">
        <f>+C138*10%</f>
        <v>1500</v>
      </c>
      <c r="E138" s="13"/>
      <c r="F138" s="14">
        <f>+C138-D138-E138</f>
        <v>13500</v>
      </c>
      <c r="G138" s="13" t="s">
        <v>420</v>
      </c>
    </row>
    <row r="139" spans="1:7" x14ac:dyDescent="0.25">
      <c r="A139" s="13" t="s">
        <v>260</v>
      </c>
      <c r="B139" s="18" t="s">
        <v>292</v>
      </c>
      <c r="C139" s="21">
        <v>15000</v>
      </c>
      <c r="D139" s="15">
        <f>+C139*10%</f>
        <v>1500</v>
      </c>
      <c r="E139" s="13"/>
      <c r="F139" s="14">
        <f>+C139-D139-E139</f>
        <v>13500</v>
      </c>
      <c r="G139" s="13" t="s">
        <v>420</v>
      </c>
    </row>
    <row r="140" spans="1:7" x14ac:dyDescent="0.25">
      <c r="A140" s="13" t="s">
        <v>185</v>
      </c>
      <c r="B140" s="18" t="s">
        <v>310</v>
      </c>
      <c r="C140" s="21">
        <v>15000</v>
      </c>
      <c r="D140" s="15">
        <f>+C140*10%</f>
        <v>1500</v>
      </c>
      <c r="E140" s="13"/>
      <c r="F140" s="14">
        <f>+C140-D140-E140</f>
        <v>13500</v>
      </c>
      <c r="G140" s="13" t="s">
        <v>421</v>
      </c>
    </row>
    <row r="141" spans="1:7" x14ac:dyDescent="0.25">
      <c r="A141" s="13" t="s">
        <v>261</v>
      </c>
      <c r="B141" s="18" t="s">
        <v>305</v>
      </c>
      <c r="C141" s="21">
        <v>15000</v>
      </c>
      <c r="D141" s="15">
        <f>+C141*10%</f>
        <v>1500</v>
      </c>
      <c r="E141" s="13"/>
      <c r="F141" s="14">
        <f>+C141-D141-E141</f>
        <v>13500</v>
      </c>
      <c r="G141" s="13" t="s">
        <v>420</v>
      </c>
    </row>
    <row r="142" spans="1:7" x14ac:dyDescent="0.25">
      <c r="A142" s="13" t="s">
        <v>184</v>
      </c>
      <c r="B142" s="18" t="s">
        <v>296</v>
      </c>
      <c r="C142" s="21">
        <v>15000</v>
      </c>
      <c r="D142" s="15">
        <f>+C142*10%</f>
        <v>1500</v>
      </c>
      <c r="E142" s="13"/>
      <c r="F142" s="14">
        <f>+C142-D142-E142</f>
        <v>13500</v>
      </c>
      <c r="G142" s="13" t="s">
        <v>421</v>
      </c>
    </row>
    <row r="143" spans="1:7" x14ac:dyDescent="0.25">
      <c r="A143" s="13" t="s">
        <v>186</v>
      </c>
      <c r="B143" s="18" t="s">
        <v>296</v>
      </c>
      <c r="C143" s="21">
        <v>15000</v>
      </c>
      <c r="D143" s="15">
        <f>+C143*10%</f>
        <v>1500</v>
      </c>
      <c r="E143" s="13"/>
      <c r="F143" s="14">
        <f>+C143-D143-E143</f>
        <v>13500</v>
      </c>
      <c r="G143" s="13" t="s">
        <v>421</v>
      </c>
    </row>
    <row r="144" spans="1:7" x14ac:dyDescent="0.25">
      <c r="A144" s="13" t="s">
        <v>183</v>
      </c>
      <c r="B144" s="18" t="s">
        <v>299</v>
      </c>
      <c r="C144" s="21">
        <v>15000</v>
      </c>
      <c r="D144" s="15">
        <f>+C144*10%</f>
        <v>1500</v>
      </c>
      <c r="E144" s="13"/>
      <c r="F144" s="14">
        <f>+C144-D144-E144</f>
        <v>13500</v>
      </c>
      <c r="G144" s="13" t="s">
        <v>421</v>
      </c>
    </row>
    <row r="145" spans="1:7" x14ac:dyDescent="0.25">
      <c r="A145" s="13" t="s">
        <v>374</v>
      </c>
      <c r="B145" s="18" t="s">
        <v>301</v>
      </c>
      <c r="C145" s="21">
        <v>15000</v>
      </c>
      <c r="D145" s="15">
        <f>+C145*10%</f>
        <v>1500</v>
      </c>
      <c r="E145" s="13"/>
      <c r="F145" s="14">
        <f>+C145-D145-E145</f>
        <v>13500</v>
      </c>
      <c r="G145" s="13" t="s">
        <v>421</v>
      </c>
    </row>
    <row r="146" spans="1:7" x14ac:dyDescent="0.25">
      <c r="A146" s="13" t="s">
        <v>188</v>
      </c>
      <c r="B146" s="18" t="s">
        <v>291</v>
      </c>
      <c r="C146" s="21">
        <v>15000</v>
      </c>
      <c r="D146" s="15">
        <f>+C146*10%</f>
        <v>1500</v>
      </c>
      <c r="E146" s="13"/>
      <c r="F146" s="14">
        <f>+C146-D146-E146</f>
        <v>13500</v>
      </c>
      <c r="G146" s="13" t="s">
        <v>421</v>
      </c>
    </row>
    <row r="147" spans="1:7" x14ac:dyDescent="0.25">
      <c r="A147" s="13" t="s">
        <v>189</v>
      </c>
      <c r="B147" s="18" t="s">
        <v>294</v>
      </c>
      <c r="C147" s="21">
        <v>15000</v>
      </c>
      <c r="D147" s="15">
        <f>+C147*10%</f>
        <v>1500</v>
      </c>
      <c r="E147" s="13"/>
      <c r="F147" s="14">
        <f>+C147-D147-E147</f>
        <v>13500</v>
      </c>
      <c r="G147" s="13" t="s">
        <v>421</v>
      </c>
    </row>
    <row r="148" spans="1:7" x14ac:dyDescent="0.25">
      <c r="A148" s="13" t="s">
        <v>187</v>
      </c>
      <c r="B148" s="18" t="s">
        <v>293</v>
      </c>
      <c r="C148" s="21">
        <v>15000</v>
      </c>
      <c r="D148" s="15">
        <f>+C148*10%</f>
        <v>1500</v>
      </c>
      <c r="E148" s="13"/>
      <c r="F148" s="14">
        <f>+C148-D148-E148</f>
        <v>13500</v>
      </c>
      <c r="G148" s="13" t="s">
        <v>421</v>
      </c>
    </row>
    <row r="149" spans="1:7" x14ac:dyDescent="0.25">
      <c r="A149" s="13" t="s">
        <v>265</v>
      </c>
      <c r="B149" s="18" t="s">
        <v>298</v>
      </c>
      <c r="C149" s="21">
        <v>15000</v>
      </c>
      <c r="D149" s="15">
        <f>+C149*10%</f>
        <v>1500</v>
      </c>
      <c r="E149" s="13"/>
      <c r="F149" s="14">
        <f>+C149-D149-E149</f>
        <v>13500</v>
      </c>
      <c r="G149" s="13" t="s">
        <v>421</v>
      </c>
    </row>
    <row r="150" spans="1:7" x14ac:dyDescent="0.25">
      <c r="A150" s="13" t="s">
        <v>197</v>
      </c>
      <c r="B150" s="18" t="s">
        <v>307</v>
      </c>
      <c r="C150" s="21">
        <v>15000</v>
      </c>
      <c r="D150" s="15">
        <f>+C150*10%</f>
        <v>1500</v>
      </c>
      <c r="E150" s="13"/>
      <c r="F150" s="14">
        <f>+C150-D150-E150</f>
        <v>13500</v>
      </c>
      <c r="G150" s="13" t="s">
        <v>421</v>
      </c>
    </row>
    <row r="151" spans="1:7" x14ac:dyDescent="0.25">
      <c r="A151" s="13" t="s">
        <v>191</v>
      </c>
      <c r="B151" s="18" t="s">
        <v>298</v>
      </c>
      <c r="C151" s="21">
        <v>15000</v>
      </c>
      <c r="D151" s="15">
        <f>+C151*10%</f>
        <v>1500</v>
      </c>
      <c r="E151" s="13"/>
      <c r="F151" s="14">
        <f>+C151-D151-E151</f>
        <v>13500</v>
      </c>
      <c r="G151" s="13" t="s">
        <v>421</v>
      </c>
    </row>
    <row r="152" spans="1:7" x14ac:dyDescent="0.25">
      <c r="A152" s="13" t="s">
        <v>192</v>
      </c>
      <c r="B152" s="18" t="s">
        <v>294</v>
      </c>
      <c r="C152" s="21">
        <v>15000</v>
      </c>
      <c r="D152" s="15">
        <f>+C152*10%</f>
        <v>1500</v>
      </c>
      <c r="E152" s="13"/>
      <c r="F152" s="14">
        <f>+C152-D152-E152</f>
        <v>13500</v>
      </c>
      <c r="G152" s="13" t="s">
        <v>421</v>
      </c>
    </row>
    <row r="153" spans="1:7" x14ac:dyDescent="0.25">
      <c r="A153" s="13" t="s">
        <v>190</v>
      </c>
      <c r="B153" s="18" t="s">
        <v>294</v>
      </c>
      <c r="C153" s="21">
        <v>15000</v>
      </c>
      <c r="D153" s="15">
        <f>+C153*10%</f>
        <v>1500</v>
      </c>
      <c r="E153" s="13"/>
      <c r="F153" s="14">
        <f>+C153-D153-E153</f>
        <v>13500</v>
      </c>
      <c r="G153" s="13" t="s">
        <v>421</v>
      </c>
    </row>
    <row r="154" spans="1:7" x14ac:dyDescent="0.25">
      <c r="A154" s="13" t="s">
        <v>193</v>
      </c>
      <c r="B154" s="18" t="s">
        <v>303</v>
      </c>
      <c r="C154" s="21">
        <v>15000</v>
      </c>
      <c r="D154" s="15">
        <f>+C154*10%</f>
        <v>1500</v>
      </c>
      <c r="E154" s="13"/>
      <c r="F154" s="14">
        <f>+C154-D154-E154</f>
        <v>13500</v>
      </c>
      <c r="G154" s="13" t="s">
        <v>420</v>
      </c>
    </row>
    <row r="155" spans="1:7" x14ac:dyDescent="0.25">
      <c r="A155" s="13" t="s">
        <v>194</v>
      </c>
      <c r="B155" s="18" t="s">
        <v>304</v>
      </c>
      <c r="C155" s="21">
        <v>15000</v>
      </c>
      <c r="D155" s="15">
        <f>+C155*10%</f>
        <v>1500</v>
      </c>
      <c r="E155" s="13"/>
      <c r="F155" s="14">
        <f>+C155-D155-E155</f>
        <v>13500</v>
      </c>
      <c r="G155" s="13" t="s">
        <v>420</v>
      </c>
    </row>
    <row r="156" spans="1:7" x14ac:dyDescent="0.25">
      <c r="A156" s="13" t="s">
        <v>38</v>
      </c>
      <c r="B156" s="18" t="s">
        <v>294</v>
      </c>
      <c r="C156" s="21">
        <v>15000</v>
      </c>
      <c r="D156" s="15">
        <f>+C156*10%</f>
        <v>1500</v>
      </c>
      <c r="E156" s="13"/>
      <c r="F156" s="14">
        <f>+C156-D156-E156</f>
        <v>13500</v>
      </c>
      <c r="G156" s="13" t="s">
        <v>420</v>
      </c>
    </row>
    <row r="157" spans="1:7" x14ac:dyDescent="0.25">
      <c r="A157" s="13" t="s">
        <v>201</v>
      </c>
      <c r="B157" s="18" t="s">
        <v>292</v>
      </c>
      <c r="C157" s="21">
        <v>15000</v>
      </c>
      <c r="D157" s="15">
        <f>+C157*10%</f>
        <v>1500</v>
      </c>
      <c r="E157" s="13"/>
      <c r="F157" s="14">
        <f>+C157-D157-E157</f>
        <v>13500</v>
      </c>
      <c r="G157" s="13" t="s">
        <v>420</v>
      </c>
    </row>
    <row r="158" spans="1:7" x14ac:dyDescent="0.25">
      <c r="A158" s="13" t="s">
        <v>268</v>
      </c>
      <c r="B158" s="18" t="s">
        <v>306</v>
      </c>
      <c r="C158" s="21">
        <v>15000</v>
      </c>
      <c r="D158" s="15">
        <f>+C158*10%</f>
        <v>1500</v>
      </c>
      <c r="E158" s="13"/>
      <c r="F158" s="14">
        <f>+C158-D158-E158</f>
        <v>13500</v>
      </c>
      <c r="G158" s="13" t="s">
        <v>420</v>
      </c>
    </row>
    <row r="159" spans="1:7" x14ac:dyDescent="0.25">
      <c r="A159" s="13" t="s">
        <v>267</v>
      </c>
      <c r="B159" s="18" t="s">
        <v>304</v>
      </c>
      <c r="C159" s="21">
        <v>15000</v>
      </c>
      <c r="D159" s="15">
        <f>+C159*10%</f>
        <v>1500</v>
      </c>
      <c r="E159" s="13"/>
      <c r="F159" s="14">
        <f>+C159-D159-E159</f>
        <v>13500</v>
      </c>
      <c r="G159" s="13" t="s">
        <v>420</v>
      </c>
    </row>
    <row r="160" spans="1:7" x14ac:dyDescent="0.25">
      <c r="A160" s="13" t="s">
        <v>364</v>
      </c>
      <c r="B160" s="18" t="s">
        <v>303</v>
      </c>
      <c r="C160" s="21">
        <v>15000</v>
      </c>
      <c r="D160" s="15">
        <f>+C160*10%</f>
        <v>1500</v>
      </c>
      <c r="E160" s="13"/>
      <c r="F160" s="14">
        <f>+C160-D160-E160</f>
        <v>13500</v>
      </c>
      <c r="G160" s="13" t="s">
        <v>420</v>
      </c>
    </row>
    <row r="161" spans="1:7" x14ac:dyDescent="0.25">
      <c r="A161" s="13" t="s">
        <v>285</v>
      </c>
      <c r="B161" s="18" t="s">
        <v>292</v>
      </c>
      <c r="C161" s="21">
        <v>15000</v>
      </c>
      <c r="D161" s="15">
        <f>+C161*10%</f>
        <v>1500</v>
      </c>
      <c r="E161" s="13"/>
      <c r="F161" s="14">
        <f>+C161-D161-E161</f>
        <v>13500</v>
      </c>
      <c r="G161" s="13" t="s">
        <v>420</v>
      </c>
    </row>
    <row r="162" spans="1:7" x14ac:dyDescent="0.25">
      <c r="A162" s="13" t="s">
        <v>196</v>
      </c>
      <c r="B162" s="18" t="s">
        <v>296</v>
      </c>
      <c r="C162" s="21">
        <v>15000</v>
      </c>
      <c r="D162" s="15">
        <f>+C162*10%</f>
        <v>1500</v>
      </c>
      <c r="E162" s="13"/>
      <c r="F162" s="14">
        <f>+C162-D162-E162</f>
        <v>13500</v>
      </c>
      <c r="G162" s="13" t="s">
        <v>420</v>
      </c>
    </row>
    <row r="163" spans="1:7" x14ac:dyDescent="0.25">
      <c r="A163" s="13" t="s">
        <v>386</v>
      </c>
      <c r="B163" s="18" t="s">
        <v>308</v>
      </c>
      <c r="C163" s="21">
        <v>15000</v>
      </c>
      <c r="D163" s="15">
        <f>+C163*10%</f>
        <v>1500</v>
      </c>
      <c r="E163" s="13"/>
      <c r="F163" s="14">
        <f>+C163-D163-E163</f>
        <v>13500</v>
      </c>
      <c r="G163" s="13" t="s">
        <v>420</v>
      </c>
    </row>
    <row r="164" spans="1:7" x14ac:dyDescent="0.25">
      <c r="A164" s="13" t="s">
        <v>198</v>
      </c>
      <c r="B164" s="18" t="s">
        <v>292</v>
      </c>
      <c r="C164" s="21">
        <v>15000</v>
      </c>
      <c r="D164" s="15">
        <f>+C164*10%</f>
        <v>1500</v>
      </c>
      <c r="E164" s="13"/>
      <c r="F164" s="14">
        <f>+C164-D164-E164</f>
        <v>13500</v>
      </c>
      <c r="G164" s="13" t="s">
        <v>420</v>
      </c>
    </row>
    <row r="165" spans="1:7" x14ac:dyDescent="0.25">
      <c r="A165" s="13" t="s">
        <v>269</v>
      </c>
      <c r="B165" s="18" t="s">
        <v>304</v>
      </c>
      <c r="C165" s="21">
        <v>15000</v>
      </c>
      <c r="D165" s="15">
        <f>+C165*10%</f>
        <v>1500</v>
      </c>
      <c r="E165" s="13"/>
      <c r="F165" s="14">
        <f>+C165-D165-E165</f>
        <v>13500</v>
      </c>
      <c r="G165" s="13" t="s">
        <v>420</v>
      </c>
    </row>
    <row r="166" spans="1:7" x14ac:dyDescent="0.25">
      <c r="A166" s="13" t="s">
        <v>414</v>
      </c>
      <c r="B166" s="18" t="s">
        <v>307</v>
      </c>
      <c r="C166" s="21">
        <v>15000</v>
      </c>
      <c r="D166" s="15">
        <f>+C166*10%</f>
        <v>1500</v>
      </c>
      <c r="E166" s="13"/>
      <c r="F166" s="14">
        <f>+C166-D166-E166</f>
        <v>13500</v>
      </c>
      <c r="G166" s="13" t="s">
        <v>420</v>
      </c>
    </row>
    <row r="167" spans="1:7" x14ac:dyDescent="0.25">
      <c r="A167" s="13" t="s">
        <v>336</v>
      </c>
      <c r="B167" s="18" t="s">
        <v>305</v>
      </c>
      <c r="C167" s="21">
        <v>15000</v>
      </c>
      <c r="D167" s="15">
        <f>+C167*10%</f>
        <v>1500</v>
      </c>
      <c r="E167" s="13"/>
      <c r="F167" s="14">
        <f>+C167-D167-E167</f>
        <v>13500</v>
      </c>
      <c r="G167" s="13" t="s">
        <v>420</v>
      </c>
    </row>
    <row r="168" spans="1:7" x14ac:dyDescent="0.25">
      <c r="A168" s="13" t="s">
        <v>387</v>
      </c>
      <c r="B168" s="18" t="s">
        <v>305</v>
      </c>
      <c r="C168" s="21">
        <v>15000</v>
      </c>
      <c r="D168" s="15">
        <f>+C168*10%</f>
        <v>1500</v>
      </c>
      <c r="E168" s="13"/>
      <c r="F168" s="14">
        <f>+C168-D168-E168</f>
        <v>13500</v>
      </c>
      <c r="G168" s="13" t="s">
        <v>420</v>
      </c>
    </row>
    <row r="169" spans="1:7" x14ac:dyDescent="0.25">
      <c r="A169" s="13" t="s">
        <v>200</v>
      </c>
      <c r="B169" s="18" t="s">
        <v>300</v>
      </c>
      <c r="C169" s="21">
        <v>15000</v>
      </c>
      <c r="D169" s="15">
        <f>+C169*10%</f>
        <v>1500</v>
      </c>
      <c r="E169" s="13"/>
      <c r="F169" s="14">
        <f>+C169-D169-E169</f>
        <v>13500</v>
      </c>
      <c r="G169" s="13" t="s">
        <v>420</v>
      </c>
    </row>
    <row r="170" spans="1:7" x14ac:dyDescent="0.25">
      <c r="A170" s="13" t="s">
        <v>270</v>
      </c>
      <c r="B170" s="18" t="s">
        <v>297</v>
      </c>
      <c r="C170" s="21">
        <v>15000</v>
      </c>
      <c r="D170" s="15">
        <f>+C170*10%</f>
        <v>1500</v>
      </c>
      <c r="E170" s="13"/>
      <c r="F170" s="14">
        <f>+C170-D170-E170</f>
        <v>13500</v>
      </c>
      <c r="G170" s="13" t="s">
        <v>420</v>
      </c>
    </row>
    <row r="171" spans="1:7" x14ac:dyDescent="0.25">
      <c r="A171" s="13" t="s">
        <v>202</v>
      </c>
      <c r="B171" s="18" t="s">
        <v>316</v>
      </c>
      <c r="C171" s="21">
        <v>15000</v>
      </c>
      <c r="D171" s="15">
        <f>+C171*10%</f>
        <v>1500</v>
      </c>
      <c r="E171" s="13"/>
      <c r="F171" s="14">
        <f>+C171-D171-E171</f>
        <v>13500</v>
      </c>
      <c r="G171" s="13" t="s">
        <v>420</v>
      </c>
    </row>
    <row r="172" spans="1:7" x14ac:dyDescent="0.25">
      <c r="A172" s="13" t="s">
        <v>388</v>
      </c>
      <c r="B172" s="18" t="s">
        <v>303</v>
      </c>
      <c r="C172" s="21">
        <v>15000</v>
      </c>
      <c r="D172" s="15">
        <f>+C172*10%</f>
        <v>1500</v>
      </c>
      <c r="E172" s="13"/>
      <c r="F172" s="14">
        <f>+C172-D172-E172</f>
        <v>13500</v>
      </c>
      <c r="G172" s="13" t="s">
        <v>420</v>
      </c>
    </row>
    <row r="173" spans="1:7" x14ac:dyDescent="0.25">
      <c r="A173" s="13" t="s">
        <v>389</v>
      </c>
      <c r="B173" s="18" t="s">
        <v>303</v>
      </c>
      <c r="C173" s="21">
        <v>15000</v>
      </c>
      <c r="D173" s="15">
        <f>+C173*10%</f>
        <v>1500</v>
      </c>
      <c r="E173" s="13"/>
      <c r="F173" s="14">
        <f>+C173-D173-E173</f>
        <v>13500</v>
      </c>
      <c r="G173" s="13" t="s">
        <v>420</v>
      </c>
    </row>
    <row r="174" spans="1:7" x14ac:dyDescent="0.25">
      <c r="A174" s="13" t="s">
        <v>186</v>
      </c>
      <c r="B174" s="18" t="s">
        <v>307</v>
      </c>
      <c r="C174" s="21">
        <v>15000</v>
      </c>
      <c r="D174" s="15">
        <f>+C174*10%</f>
        <v>1500</v>
      </c>
      <c r="E174" s="13"/>
      <c r="F174" s="14">
        <f>+C174-D174-E174</f>
        <v>13500</v>
      </c>
      <c r="G174" s="13" t="s">
        <v>420</v>
      </c>
    </row>
    <row r="175" spans="1:7" x14ac:dyDescent="0.25">
      <c r="A175" s="13" t="s">
        <v>33</v>
      </c>
      <c r="B175" s="18" t="s">
        <v>307</v>
      </c>
      <c r="C175" s="21">
        <v>15000</v>
      </c>
      <c r="D175" s="15">
        <f>+C175*10%</f>
        <v>1500</v>
      </c>
      <c r="E175" s="13"/>
      <c r="F175" s="14">
        <f>+C175-D175-E175</f>
        <v>13500</v>
      </c>
      <c r="G175" s="13" t="s">
        <v>420</v>
      </c>
    </row>
    <row r="176" spans="1:7" x14ac:dyDescent="0.25">
      <c r="A176" s="13" t="s">
        <v>195</v>
      </c>
      <c r="B176" s="18" t="s">
        <v>307</v>
      </c>
      <c r="C176" s="21">
        <v>15000</v>
      </c>
      <c r="D176" s="15">
        <f>+C176*10%</f>
        <v>1500</v>
      </c>
      <c r="E176" s="13"/>
      <c r="F176" s="14">
        <f>+C176-D176-E176</f>
        <v>13500</v>
      </c>
      <c r="G176" s="13" t="s">
        <v>420</v>
      </c>
    </row>
    <row r="177" spans="1:7" x14ac:dyDescent="0.25">
      <c r="A177" s="13" t="s">
        <v>390</v>
      </c>
      <c r="B177" s="18" t="s">
        <v>289</v>
      </c>
      <c r="C177" s="21">
        <v>15000</v>
      </c>
      <c r="D177" s="15">
        <f>+C177*10%</f>
        <v>1500</v>
      </c>
      <c r="E177" s="13"/>
      <c r="F177" s="14">
        <f>+C177-D177-E177</f>
        <v>13500</v>
      </c>
      <c r="G177" s="13" t="s">
        <v>420</v>
      </c>
    </row>
    <row r="178" spans="1:7" x14ac:dyDescent="0.25">
      <c r="A178" s="13" t="s">
        <v>391</v>
      </c>
      <c r="B178" s="18" t="s">
        <v>313</v>
      </c>
      <c r="C178" s="21">
        <v>15000</v>
      </c>
      <c r="D178" s="15">
        <f>+C178*10%</f>
        <v>1500</v>
      </c>
      <c r="E178" s="13"/>
      <c r="F178" s="14">
        <f>+C178-D178-E178</f>
        <v>13500</v>
      </c>
      <c r="G178" s="13" t="s">
        <v>420</v>
      </c>
    </row>
    <row r="179" spans="1:7" x14ac:dyDescent="0.25">
      <c r="A179" s="13" t="s">
        <v>204</v>
      </c>
      <c r="B179" s="18" t="s">
        <v>307</v>
      </c>
      <c r="C179" s="21">
        <v>15000</v>
      </c>
      <c r="D179" s="15">
        <f>+C179*10%</f>
        <v>1500</v>
      </c>
      <c r="E179" s="13"/>
      <c r="F179" s="14">
        <f>+C179-D179-E179</f>
        <v>13500</v>
      </c>
      <c r="G179" s="13" t="s">
        <v>420</v>
      </c>
    </row>
    <row r="180" spans="1:7" x14ac:dyDescent="0.25">
      <c r="A180" s="13" t="s">
        <v>32</v>
      </c>
      <c r="B180" s="18" t="s">
        <v>291</v>
      </c>
      <c r="C180" s="21">
        <v>15000</v>
      </c>
      <c r="D180" s="15">
        <f>+C180*10%</f>
        <v>1500</v>
      </c>
      <c r="E180" s="13"/>
      <c r="F180" s="14">
        <f>+C180-D180-E180</f>
        <v>13500</v>
      </c>
      <c r="G180" s="13" t="s">
        <v>420</v>
      </c>
    </row>
    <row r="181" spans="1:7" x14ac:dyDescent="0.25">
      <c r="A181" s="13" t="s">
        <v>203</v>
      </c>
      <c r="B181" s="18" t="s">
        <v>293</v>
      </c>
      <c r="C181" s="21">
        <v>15000</v>
      </c>
      <c r="D181" s="15">
        <f>+C181*10%</f>
        <v>1500</v>
      </c>
      <c r="E181" s="13"/>
      <c r="F181" s="14">
        <f>+C181-D181-E181</f>
        <v>13500</v>
      </c>
      <c r="G181" s="13" t="s">
        <v>420</v>
      </c>
    </row>
    <row r="182" spans="1:7" x14ac:dyDescent="0.25">
      <c r="A182" s="13" t="s">
        <v>95</v>
      </c>
      <c r="B182" s="18" t="s">
        <v>307</v>
      </c>
      <c r="C182" s="21">
        <v>15000</v>
      </c>
      <c r="D182" s="15">
        <f>+C182*10%</f>
        <v>1500</v>
      </c>
      <c r="E182" s="13"/>
      <c r="F182" s="14">
        <f>+C182-D182-E182</f>
        <v>13500</v>
      </c>
      <c r="G182" s="13" t="s">
        <v>421</v>
      </c>
    </row>
    <row r="183" spans="1:7" x14ac:dyDescent="0.25">
      <c r="A183" s="13" t="s">
        <v>96</v>
      </c>
      <c r="B183" s="18" t="s">
        <v>307</v>
      </c>
      <c r="C183" s="21">
        <v>15000</v>
      </c>
      <c r="D183" s="15">
        <f>+C183*10%</f>
        <v>1500</v>
      </c>
      <c r="E183" s="13"/>
      <c r="F183" s="14">
        <f>+C183-D183-E183</f>
        <v>13500</v>
      </c>
      <c r="G183" s="13" t="s">
        <v>420</v>
      </c>
    </row>
    <row r="184" spans="1:7" x14ac:dyDescent="0.25">
      <c r="A184" s="13" t="s">
        <v>35</v>
      </c>
      <c r="B184" s="18" t="s">
        <v>317</v>
      </c>
      <c r="C184" s="21">
        <v>15000</v>
      </c>
      <c r="D184" s="15">
        <f>+C184*10%</f>
        <v>1500</v>
      </c>
      <c r="E184" s="13"/>
      <c r="F184" s="14">
        <f>+C184-D184-E184</f>
        <v>13500</v>
      </c>
      <c r="G184" s="13" t="s">
        <v>420</v>
      </c>
    </row>
    <row r="185" spans="1:7" x14ac:dyDescent="0.25">
      <c r="A185" s="13" t="s">
        <v>349</v>
      </c>
      <c r="B185" s="18" t="s">
        <v>309</v>
      </c>
      <c r="C185" s="21">
        <v>15000</v>
      </c>
      <c r="D185" s="15">
        <f>+C185*10%</f>
        <v>1500</v>
      </c>
      <c r="E185" s="13"/>
      <c r="F185" s="14">
        <f>+C185-D185-E185</f>
        <v>13500</v>
      </c>
      <c r="G185" s="13" t="s">
        <v>421</v>
      </c>
    </row>
    <row r="186" spans="1:7" x14ac:dyDescent="0.25">
      <c r="A186" s="13" t="s">
        <v>251</v>
      </c>
      <c r="B186" s="18" t="s">
        <v>293</v>
      </c>
      <c r="C186" s="21">
        <v>15000</v>
      </c>
      <c r="D186" s="15">
        <f>+C186*10%</f>
        <v>1500</v>
      </c>
      <c r="E186" s="13"/>
      <c r="F186" s="14">
        <f>+C186-D186-E186</f>
        <v>13500</v>
      </c>
      <c r="G186" s="13" t="s">
        <v>421</v>
      </c>
    </row>
    <row r="187" spans="1:7" x14ac:dyDescent="0.25">
      <c r="A187" s="13" t="s">
        <v>36</v>
      </c>
      <c r="B187" s="18" t="s">
        <v>293</v>
      </c>
      <c r="C187" s="21">
        <v>15000</v>
      </c>
      <c r="D187" s="15">
        <f>+C187*10%</f>
        <v>1500</v>
      </c>
      <c r="E187" s="13"/>
      <c r="F187" s="14">
        <f>+C187-D187-E187</f>
        <v>13500</v>
      </c>
      <c r="G187" s="13" t="s">
        <v>420</v>
      </c>
    </row>
    <row r="188" spans="1:7" x14ac:dyDescent="0.25">
      <c r="A188" s="13" t="s">
        <v>392</v>
      </c>
      <c r="B188" s="18" t="s">
        <v>293</v>
      </c>
      <c r="C188" s="21">
        <v>15000</v>
      </c>
      <c r="D188" s="15">
        <f>+C188*10%</f>
        <v>1500</v>
      </c>
      <c r="E188" s="13"/>
      <c r="F188" s="14">
        <f>+C188-D188-E188</f>
        <v>13500</v>
      </c>
      <c r="G188" s="13" t="s">
        <v>421</v>
      </c>
    </row>
    <row r="189" spans="1:7" x14ac:dyDescent="0.25">
      <c r="A189" s="13" t="s">
        <v>415</v>
      </c>
      <c r="B189" s="18" t="s">
        <v>293</v>
      </c>
      <c r="C189" s="21">
        <v>15000</v>
      </c>
      <c r="D189" s="15">
        <f>+C189*10%</f>
        <v>1500</v>
      </c>
      <c r="E189" s="13"/>
      <c r="F189" s="14">
        <f>+C189-D189-E189</f>
        <v>13500</v>
      </c>
      <c r="G189" s="13" t="s">
        <v>421</v>
      </c>
    </row>
    <row r="190" spans="1:7" x14ac:dyDescent="0.25">
      <c r="A190" s="13" t="s">
        <v>210</v>
      </c>
      <c r="B190" s="18" t="s">
        <v>293</v>
      </c>
      <c r="C190" s="21">
        <v>15000</v>
      </c>
      <c r="D190" s="15">
        <f>+C190*10%</f>
        <v>1500</v>
      </c>
      <c r="E190" s="13"/>
      <c r="F190" s="14">
        <f>+C190-D190-E190</f>
        <v>13500</v>
      </c>
      <c r="G190" s="13" t="s">
        <v>421</v>
      </c>
    </row>
    <row r="191" spans="1:7" x14ac:dyDescent="0.25">
      <c r="A191" s="13" t="s">
        <v>38</v>
      </c>
      <c r="B191" s="18" t="s">
        <v>293</v>
      </c>
      <c r="C191" s="21">
        <v>15000</v>
      </c>
      <c r="D191" s="15">
        <f>+C191*10%</f>
        <v>1500</v>
      </c>
      <c r="E191" s="13"/>
      <c r="F191" s="14">
        <f>+C191-D191-E191</f>
        <v>13500</v>
      </c>
      <c r="G191" s="13" t="s">
        <v>420</v>
      </c>
    </row>
    <row r="192" spans="1:7" x14ac:dyDescent="0.25">
      <c r="A192" s="13" t="s">
        <v>208</v>
      </c>
      <c r="B192" s="18" t="s">
        <v>307</v>
      </c>
      <c r="C192" s="21">
        <v>15000</v>
      </c>
      <c r="D192" s="15">
        <f>+C192*10%</f>
        <v>1500</v>
      </c>
      <c r="E192" s="13"/>
      <c r="F192" s="14">
        <f>+C192-D192-E192</f>
        <v>13500</v>
      </c>
      <c r="G192" s="13" t="s">
        <v>420</v>
      </c>
    </row>
    <row r="193" spans="1:7" x14ac:dyDescent="0.25">
      <c r="A193" s="13" t="s">
        <v>371</v>
      </c>
      <c r="B193" s="18" t="s">
        <v>294</v>
      </c>
      <c r="C193" s="21">
        <v>15000</v>
      </c>
      <c r="D193" s="15">
        <f>+C193*10%</f>
        <v>1500</v>
      </c>
      <c r="E193" s="13"/>
      <c r="F193" s="14">
        <f>+C193-D193-E193</f>
        <v>13500</v>
      </c>
      <c r="G193" s="13" t="s">
        <v>420</v>
      </c>
    </row>
    <row r="194" spans="1:7" x14ac:dyDescent="0.25">
      <c r="A194" s="13" t="s">
        <v>209</v>
      </c>
      <c r="B194" s="18" t="s">
        <v>294</v>
      </c>
      <c r="C194" s="21">
        <v>15000</v>
      </c>
      <c r="D194" s="15">
        <f>+C194*10%</f>
        <v>1500</v>
      </c>
      <c r="E194" s="13"/>
      <c r="F194" s="14">
        <f>+C194-D194-E194</f>
        <v>13500</v>
      </c>
      <c r="G194" s="13" t="s">
        <v>420</v>
      </c>
    </row>
    <row r="195" spans="1:7" x14ac:dyDescent="0.25">
      <c r="A195" s="13" t="s">
        <v>207</v>
      </c>
      <c r="B195" s="18" t="s">
        <v>293</v>
      </c>
      <c r="C195" s="21">
        <v>15000</v>
      </c>
      <c r="D195" s="15">
        <f>+C195*10%</f>
        <v>1500</v>
      </c>
      <c r="E195" s="13"/>
      <c r="F195" s="14">
        <f>+C195-D195-E195</f>
        <v>13500</v>
      </c>
      <c r="G195" s="13" t="s">
        <v>420</v>
      </c>
    </row>
    <row r="196" spans="1:7" x14ac:dyDescent="0.25">
      <c r="A196" s="13" t="s">
        <v>205</v>
      </c>
      <c r="B196" s="18" t="s">
        <v>289</v>
      </c>
      <c r="C196" s="21">
        <v>15000</v>
      </c>
      <c r="D196" s="15">
        <f>+C196*10%</f>
        <v>1500</v>
      </c>
      <c r="E196" s="13"/>
      <c r="F196" s="14">
        <f>+C196-D196-E196</f>
        <v>13500</v>
      </c>
      <c r="G196" s="13" t="s">
        <v>420</v>
      </c>
    </row>
    <row r="197" spans="1:7" x14ac:dyDescent="0.25">
      <c r="A197" s="13" t="s">
        <v>37</v>
      </c>
      <c r="B197" s="18" t="s">
        <v>294</v>
      </c>
      <c r="C197" s="21">
        <v>15000</v>
      </c>
      <c r="D197" s="15">
        <f>+C197*10%</f>
        <v>1500</v>
      </c>
      <c r="E197" s="13"/>
      <c r="F197" s="14">
        <f>+C197-D197-E197</f>
        <v>13500</v>
      </c>
      <c r="G197" s="13" t="s">
        <v>421</v>
      </c>
    </row>
    <row r="198" spans="1:7" x14ac:dyDescent="0.25">
      <c r="A198" s="13" t="s">
        <v>337</v>
      </c>
      <c r="B198" s="18" t="s">
        <v>289</v>
      </c>
      <c r="C198" s="21">
        <v>15000</v>
      </c>
      <c r="D198" s="15">
        <f>+C198*10%</f>
        <v>1500</v>
      </c>
      <c r="E198" s="13"/>
      <c r="F198" s="14">
        <f>+C198-D198-E198</f>
        <v>13500</v>
      </c>
      <c r="G198" s="13" t="s">
        <v>420</v>
      </c>
    </row>
    <row r="199" spans="1:7" x14ac:dyDescent="0.25">
      <c r="A199" s="13" t="s">
        <v>276</v>
      </c>
      <c r="B199" s="18" t="s">
        <v>313</v>
      </c>
      <c r="C199" s="21">
        <v>15000</v>
      </c>
      <c r="D199" s="15">
        <f>+C199*10%</f>
        <v>1500</v>
      </c>
      <c r="E199" s="13"/>
      <c r="F199" s="14">
        <f>+C199-D199-E199</f>
        <v>13500</v>
      </c>
      <c r="G199" s="13" t="s">
        <v>421</v>
      </c>
    </row>
    <row r="200" spans="1:7" x14ac:dyDescent="0.25">
      <c r="A200" s="13" t="s">
        <v>34</v>
      </c>
      <c r="B200" s="18" t="s">
        <v>296</v>
      </c>
      <c r="C200" s="21">
        <v>15000</v>
      </c>
      <c r="D200" s="15">
        <f>+C200*10%</f>
        <v>1500</v>
      </c>
      <c r="E200" s="13"/>
      <c r="F200" s="14">
        <f>+C200-D200-E200</f>
        <v>13500</v>
      </c>
      <c r="G200" s="13" t="s">
        <v>421</v>
      </c>
    </row>
    <row r="201" spans="1:7" x14ac:dyDescent="0.25">
      <c r="A201" s="13" t="s">
        <v>211</v>
      </c>
      <c r="B201" s="18" t="s">
        <v>291</v>
      </c>
      <c r="C201" s="21">
        <v>15000</v>
      </c>
      <c r="D201" s="15">
        <f>+C201*10%</f>
        <v>1500</v>
      </c>
      <c r="E201" s="13"/>
      <c r="F201" s="14">
        <f>+C201-D201-E201</f>
        <v>13500</v>
      </c>
      <c r="G201" s="13" t="s">
        <v>421</v>
      </c>
    </row>
    <row r="202" spans="1:7" x14ac:dyDescent="0.25">
      <c r="A202" s="13" t="s">
        <v>393</v>
      </c>
      <c r="B202" s="18" t="s">
        <v>289</v>
      </c>
      <c r="C202" s="21">
        <v>15000</v>
      </c>
      <c r="D202" s="15">
        <f>+C202*10%</f>
        <v>1500</v>
      </c>
      <c r="E202" s="13"/>
      <c r="F202" s="14">
        <f>+C202-D202-E202</f>
        <v>13500</v>
      </c>
      <c r="G202" s="13" t="s">
        <v>421</v>
      </c>
    </row>
    <row r="203" spans="1:7" x14ac:dyDescent="0.25">
      <c r="A203" s="13" t="s">
        <v>212</v>
      </c>
      <c r="B203" s="18" t="s">
        <v>289</v>
      </c>
      <c r="C203" s="21">
        <v>15000</v>
      </c>
      <c r="D203" s="15">
        <f>+C203*10%</f>
        <v>1500</v>
      </c>
      <c r="E203" s="13"/>
      <c r="F203" s="14">
        <f>+C203-D203-E203</f>
        <v>13500</v>
      </c>
      <c r="G203" s="13" t="s">
        <v>421</v>
      </c>
    </row>
    <row r="204" spans="1:7" x14ac:dyDescent="0.25">
      <c r="A204" s="13" t="s">
        <v>206</v>
      </c>
      <c r="B204" s="18" t="s">
        <v>292</v>
      </c>
      <c r="C204" s="21">
        <v>15000</v>
      </c>
      <c r="D204" s="15">
        <f>+C204*10%</f>
        <v>1500</v>
      </c>
      <c r="E204" s="13"/>
      <c r="F204" s="14">
        <f>+C204-D204-E204</f>
        <v>13500</v>
      </c>
      <c r="G204" s="13" t="s">
        <v>421</v>
      </c>
    </row>
    <row r="205" spans="1:7" x14ac:dyDescent="0.25">
      <c r="A205" s="13" t="s">
        <v>367</v>
      </c>
      <c r="B205" s="18" t="s">
        <v>304</v>
      </c>
      <c r="C205" s="21">
        <v>15000</v>
      </c>
      <c r="D205" s="15">
        <f>+C205*10%</f>
        <v>1500</v>
      </c>
      <c r="E205" s="13"/>
      <c r="F205" s="14">
        <f>+C205-D205-E205</f>
        <v>13500</v>
      </c>
      <c r="G205" s="13" t="s">
        <v>421</v>
      </c>
    </row>
    <row r="206" spans="1:7" x14ac:dyDescent="0.25">
      <c r="A206" s="13" t="s">
        <v>248</v>
      </c>
      <c r="B206" s="18" t="s">
        <v>292</v>
      </c>
      <c r="C206" s="21">
        <v>14800</v>
      </c>
      <c r="D206" s="15">
        <f>+C206*10%</f>
        <v>1480</v>
      </c>
      <c r="E206" s="13"/>
      <c r="F206" s="14">
        <f>+C206-D206-E206</f>
        <v>13320</v>
      </c>
      <c r="G206" s="13" t="s">
        <v>421</v>
      </c>
    </row>
    <row r="207" spans="1:7" x14ac:dyDescent="0.25">
      <c r="A207" s="13" t="s">
        <v>129</v>
      </c>
      <c r="B207" s="18" t="s">
        <v>309</v>
      </c>
      <c r="C207" s="21">
        <v>12000</v>
      </c>
      <c r="D207" s="15">
        <f>+C207*10%</f>
        <v>1200</v>
      </c>
      <c r="E207" s="13"/>
      <c r="F207" s="14">
        <f>+C207-D207-E207</f>
        <v>10800</v>
      </c>
      <c r="G207" s="13" t="s">
        <v>421</v>
      </c>
    </row>
    <row r="208" spans="1:7" x14ac:dyDescent="0.25">
      <c r="A208" s="13" t="s">
        <v>39</v>
      </c>
      <c r="B208" s="18" t="s">
        <v>307</v>
      </c>
      <c r="C208" s="21">
        <v>12000</v>
      </c>
      <c r="D208" s="15">
        <f>+C208*10%</f>
        <v>1200</v>
      </c>
      <c r="E208" s="13"/>
      <c r="F208" s="14">
        <f>+C208-D208-E208</f>
        <v>10800</v>
      </c>
      <c r="G208" s="13" t="s">
        <v>421</v>
      </c>
    </row>
    <row r="209" spans="1:7" x14ac:dyDescent="0.25">
      <c r="A209" s="13" t="s">
        <v>43</v>
      </c>
      <c r="B209" s="18" t="s">
        <v>307</v>
      </c>
      <c r="C209" s="21">
        <v>12000</v>
      </c>
      <c r="D209" s="15">
        <f>+C209*10%</f>
        <v>1200</v>
      </c>
      <c r="E209" s="13"/>
      <c r="F209" s="14">
        <f>+C209-D209-E209</f>
        <v>10800</v>
      </c>
      <c r="G209" s="13" t="s">
        <v>421</v>
      </c>
    </row>
    <row r="210" spans="1:7" x14ac:dyDescent="0.25">
      <c r="A210" s="13" t="s">
        <v>39</v>
      </c>
      <c r="B210" s="18" t="s">
        <v>294</v>
      </c>
      <c r="C210" s="21">
        <v>12000</v>
      </c>
      <c r="D210" s="15">
        <f>+C210*10%</f>
        <v>1200</v>
      </c>
      <c r="E210" s="13"/>
      <c r="F210" s="14">
        <f>+C210-D210-E210</f>
        <v>10800</v>
      </c>
      <c r="G210" s="13" t="s">
        <v>421</v>
      </c>
    </row>
    <row r="211" spans="1:7" x14ac:dyDescent="0.25">
      <c r="A211" s="13" t="s">
        <v>365</v>
      </c>
      <c r="B211" s="18" t="s">
        <v>307</v>
      </c>
      <c r="C211" s="21">
        <v>12000</v>
      </c>
      <c r="D211" s="15">
        <f>+C211*10%</f>
        <v>1200</v>
      </c>
      <c r="E211" s="13"/>
      <c r="F211" s="14">
        <f>+C211-D211-E211</f>
        <v>10800</v>
      </c>
      <c r="G211" s="13" t="s">
        <v>420</v>
      </c>
    </row>
    <row r="212" spans="1:7" x14ac:dyDescent="0.25">
      <c r="A212" s="13" t="s">
        <v>39</v>
      </c>
      <c r="B212" s="18" t="s">
        <v>294</v>
      </c>
      <c r="C212" s="21">
        <v>12000</v>
      </c>
      <c r="D212" s="15">
        <f>+C212*10%</f>
        <v>1200</v>
      </c>
      <c r="E212" s="13"/>
      <c r="F212" s="14">
        <f>+C212-D212-E212</f>
        <v>10800</v>
      </c>
      <c r="G212" s="13" t="s">
        <v>420</v>
      </c>
    </row>
    <row r="213" spans="1:7" x14ac:dyDescent="0.25">
      <c r="A213" s="13" t="s">
        <v>43</v>
      </c>
      <c r="B213" s="18" t="s">
        <v>309</v>
      </c>
      <c r="C213" s="21">
        <v>12000</v>
      </c>
      <c r="D213" s="15">
        <f>+C213*10%</f>
        <v>1200</v>
      </c>
      <c r="E213" s="13"/>
      <c r="F213" s="14">
        <f>+C213-D213-E213</f>
        <v>10800</v>
      </c>
      <c r="G213" s="13" t="s">
        <v>420</v>
      </c>
    </row>
    <row r="214" spans="1:7" x14ac:dyDescent="0.25">
      <c r="A214" s="13" t="s">
        <v>43</v>
      </c>
      <c r="B214" s="18" t="s">
        <v>304</v>
      </c>
      <c r="C214" s="21">
        <v>12000</v>
      </c>
      <c r="D214" s="15">
        <f>+C214*10%</f>
        <v>1200</v>
      </c>
      <c r="E214" s="13"/>
      <c r="F214" s="14">
        <f>+C214-D214-E214</f>
        <v>10800</v>
      </c>
      <c r="G214" s="13" t="s">
        <v>420</v>
      </c>
    </row>
    <row r="215" spans="1:7" x14ac:dyDescent="0.25">
      <c r="A215" s="13" t="s">
        <v>39</v>
      </c>
      <c r="B215" s="18" t="s">
        <v>307</v>
      </c>
      <c r="C215" s="21">
        <v>12000</v>
      </c>
      <c r="D215" s="15">
        <f>+C215*10%</f>
        <v>1200</v>
      </c>
      <c r="E215" s="13"/>
      <c r="F215" s="14">
        <f>+C215-D215-E215</f>
        <v>10800</v>
      </c>
      <c r="G215" s="13" t="s">
        <v>420</v>
      </c>
    </row>
    <row r="216" spans="1:7" x14ac:dyDescent="0.25">
      <c r="A216" s="13" t="s">
        <v>39</v>
      </c>
      <c r="B216" s="18" t="s">
        <v>293</v>
      </c>
      <c r="C216" s="21">
        <v>12000</v>
      </c>
      <c r="D216" s="15">
        <f>+C216*10%</f>
        <v>1200</v>
      </c>
      <c r="E216" s="13"/>
      <c r="F216" s="14">
        <f>+C216-D216-E216</f>
        <v>10800</v>
      </c>
      <c r="G216" s="13" t="s">
        <v>420</v>
      </c>
    </row>
    <row r="217" spans="1:7" x14ac:dyDescent="0.25">
      <c r="A217" s="13" t="s">
        <v>39</v>
      </c>
      <c r="B217" s="18" t="s">
        <v>307</v>
      </c>
      <c r="C217" s="21">
        <v>12000</v>
      </c>
      <c r="D217" s="15">
        <f>+C217*10%</f>
        <v>1200</v>
      </c>
      <c r="E217" s="13"/>
      <c r="F217" s="14">
        <f>+C217-D217-E217</f>
        <v>10800</v>
      </c>
      <c r="G217" s="13" t="s">
        <v>420</v>
      </c>
    </row>
    <row r="218" spans="1:7" x14ac:dyDescent="0.25">
      <c r="A218" s="13" t="s">
        <v>39</v>
      </c>
      <c r="B218" s="18" t="s">
        <v>307</v>
      </c>
      <c r="C218" s="21">
        <v>12000</v>
      </c>
      <c r="D218" s="15">
        <f>+C218*10%</f>
        <v>1200</v>
      </c>
      <c r="E218" s="13"/>
      <c r="F218" s="14">
        <f>+C218-D218-E218</f>
        <v>10800</v>
      </c>
      <c r="G218" s="13" t="s">
        <v>420</v>
      </c>
    </row>
    <row r="219" spans="1:7" x14ac:dyDescent="0.25">
      <c r="A219" s="13" t="s">
        <v>40</v>
      </c>
      <c r="B219" s="18" t="s">
        <v>311</v>
      </c>
      <c r="C219" s="21">
        <v>12000</v>
      </c>
      <c r="D219" s="15">
        <f>+C219*10%</f>
        <v>1200</v>
      </c>
      <c r="E219" s="13"/>
      <c r="F219" s="14">
        <f>+C219-D219-E219</f>
        <v>10800</v>
      </c>
      <c r="G219" s="13" t="s">
        <v>420</v>
      </c>
    </row>
    <row r="220" spans="1:7" x14ac:dyDescent="0.25">
      <c r="A220" s="13" t="s">
        <v>350</v>
      </c>
      <c r="B220" s="18" t="s">
        <v>311</v>
      </c>
      <c r="C220" s="21">
        <v>12000</v>
      </c>
      <c r="D220" s="15">
        <f>+C220*10%</f>
        <v>1200</v>
      </c>
      <c r="E220" s="13"/>
      <c r="F220" s="14">
        <f>+C220-D220-E220</f>
        <v>10800</v>
      </c>
      <c r="G220" s="13" t="s">
        <v>420</v>
      </c>
    </row>
    <row r="221" spans="1:7" x14ac:dyDescent="0.25">
      <c r="A221" s="13" t="s">
        <v>39</v>
      </c>
      <c r="B221" s="18" t="s">
        <v>307</v>
      </c>
      <c r="C221" s="21">
        <v>12000</v>
      </c>
      <c r="D221" s="15">
        <f>+C221*10%</f>
        <v>1200</v>
      </c>
      <c r="E221" s="13"/>
      <c r="F221" s="14">
        <f>+C221-D221-E221</f>
        <v>10800</v>
      </c>
      <c r="G221" s="13" t="s">
        <v>420</v>
      </c>
    </row>
    <row r="222" spans="1:7" x14ac:dyDescent="0.25">
      <c r="A222" s="13" t="s">
        <v>43</v>
      </c>
      <c r="B222" s="18" t="s">
        <v>293</v>
      </c>
      <c r="C222" s="21">
        <v>12000</v>
      </c>
      <c r="D222" s="15">
        <f>+C222*10%</f>
        <v>1200</v>
      </c>
      <c r="E222" s="13"/>
      <c r="F222" s="14">
        <f>+C222-D222-E222</f>
        <v>10800</v>
      </c>
      <c r="G222" s="13" t="s">
        <v>420</v>
      </c>
    </row>
    <row r="223" spans="1:7" x14ac:dyDescent="0.25">
      <c r="A223" s="13" t="s">
        <v>258</v>
      </c>
      <c r="B223" s="18" t="s">
        <v>293</v>
      </c>
      <c r="C223" s="21">
        <v>12000</v>
      </c>
      <c r="D223" s="15">
        <f>+C223*10%</f>
        <v>1200</v>
      </c>
      <c r="E223" s="13"/>
      <c r="F223" s="14">
        <f>+C223-D223-E223</f>
        <v>10800</v>
      </c>
      <c r="G223" s="13" t="s">
        <v>420</v>
      </c>
    </row>
    <row r="224" spans="1:7" x14ac:dyDescent="0.25">
      <c r="A224" s="13" t="s">
        <v>365</v>
      </c>
      <c r="B224" s="18" t="s">
        <v>293</v>
      </c>
      <c r="C224" s="21">
        <v>12000</v>
      </c>
      <c r="D224" s="15">
        <f>+C224*10%</f>
        <v>1200</v>
      </c>
      <c r="E224" s="13"/>
      <c r="F224" s="14">
        <f>+C224-D224-E224</f>
        <v>10800</v>
      </c>
      <c r="G224" s="13" t="s">
        <v>420</v>
      </c>
    </row>
    <row r="225" spans="1:7" x14ac:dyDescent="0.25">
      <c r="A225" s="13" t="s">
        <v>39</v>
      </c>
      <c r="B225" s="18" t="s">
        <v>293</v>
      </c>
      <c r="C225" s="21">
        <v>12000</v>
      </c>
      <c r="D225" s="15">
        <f>+C225*10%</f>
        <v>1200</v>
      </c>
      <c r="E225" s="13"/>
      <c r="F225" s="14">
        <f>+C225-D225-E225</f>
        <v>10800</v>
      </c>
      <c r="G225" s="13" t="s">
        <v>420</v>
      </c>
    </row>
    <row r="226" spans="1:7" x14ac:dyDescent="0.25">
      <c r="A226" s="13" t="s">
        <v>43</v>
      </c>
      <c r="B226" s="18" t="s">
        <v>293</v>
      </c>
      <c r="C226" s="21">
        <v>12000</v>
      </c>
      <c r="D226" s="15">
        <f>+C226*10%</f>
        <v>1200</v>
      </c>
      <c r="E226" s="13"/>
      <c r="F226" s="14">
        <f>+C226-D226-E226</f>
        <v>10800</v>
      </c>
      <c r="G226" s="13" t="s">
        <v>420</v>
      </c>
    </row>
    <row r="227" spans="1:7" x14ac:dyDescent="0.25">
      <c r="A227" s="13" t="s">
        <v>39</v>
      </c>
      <c r="B227" s="18" t="s">
        <v>293</v>
      </c>
      <c r="C227" s="21">
        <v>12000</v>
      </c>
      <c r="D227" s="15">
        <f>+C227*10%</f>
        <v>1200</v>
      </c>
      <c r="E227" s="13"/>
      <c r="F227" s="14">
        <f>+C227-D227-E227</f>
        <v>10800</v>
      </c>
      <c r="G227" s="13" t="s">
        <v>420</v>
      </c>
    </row>
    <row r="228" spans="1:7" x14ac:dyDescent="0.25">
      <c r="A228" s="13" t="s">
        <v>44</v>
      </c>
      <c r="B228" s="18" t="s">
        <v>293</v>
      </c>
      <c r="C228" s="21">
        <v>10000</v>
      </c>
      <c r="D228" s="15">
        <f>+C228*10%</f>
        <v>1000</v>
      </c>
      <c r="E228" s="13"/>
      <c r="F228" s="14">
        <f>+C228-D228-E228</f>
        <v>9000</v>
      </c>
      <c r="G228" s="13" t="s">
        <v>420</v>
      </c>
    </row>
    <row r="229" spans="1:7" x14ac:dyDescent="0.25">
      <c r="A229" s="13" t="s">
        <v>39</v>
      </c>
      <c r="B229" s="18" t="s">
        <v>307</v>
      </c>
      <c r="C229" s="21">
        <v>10000</v>
      </c>
      <c r="D229" s="15">
        <f>+C229*10%</f>
        <v>1000</v>
      </c>
      <c r="E229" s="13"/>
      <c r="F229" s="14">
        <f>+C229-D229-E229</f>
        <v>9000</v>
      </c>
      <c r="G229" s="13" t="s">
        <v>420</v>
      </c>
    </row>
    <row r="230" spans="1:7" x14ac:dyDescent="0.25">
      <c r="A230" s="13" t="s">
        <v>39</v>
      </c>
      <c r="B230" s="18" t="s">
        <v>293</v>
      </c>
      <c r="C230" s="21">
        <v>10000</v>
      </c>
      <c r="D230" s="15">
        <f>+C230*10%</f>
        <v>1000</v>
      </c>
      <c r="E230" s="13"/>
      <c r="F230" s="14">
        <f>+C230-D230-E230</f>
        <v>9000</v>
      </c>
      <c r="G230" s="13" t="s">
        <v>420</v>
      </c>
    </row>
    <row r="231" spans="1:7" x14ac:dyDescent="0.25">
      <c r="A231" s="13" t="s">
        <v>43</v>
      </c>
      <c r="B231" s="18" t="s">
        <v>293</v>
      </c>
      <c r="C231" s="21">
        <v>10000</v>
      </c>
      <c r="D231" s="15">
        <f>+C231*10%</f>
        <v>1000</v>
      </c>
      <c r="E231" s="13"/>
      <c r="F231" s="14">
        <f>+C231-D231-E231</f>
        <v>9000</v>
      </c>
      <c r="G231" s="13" t="s">
        <v>420</v>
      </c>
    </row>
    <row r="232" spans="1:7" x14ac:dyDescent="0.25">
      <c r="A232" s="13" t="s">
        <v>39</v>
      </c>
      <c r="B232" s="18" t="s">
        <v>293</v>
      </c>
      <c r="C232" s="21">
        <v>10000</v>
      </c>
      <c r="D232" s="15">
        <f>+C232*10%</f>
        <v>1000</v>
      </c>
      <c r="E232" s="13"/>
      <c r="F232" s="14">
        <f>+C232-D232-E232</f>
        <v>9000</v>
      </c>
      <c r="G232" s="13" t="s">
        <v>420</v>
      </c>
    </row>
    <row r="233" spans="1:7" x14ac:dyDescent="0.25">
      <c r="A233" s="13" t="s">
        <v>43</v>
      </c>
      <c r="B233" s="18" t="s">
        <v>293</v>
      </c>
      <c r="C233" s="21">
        <v>10000</v>
      </c>
      <c r="D233" s="15">
        <f>+C233*10%</f>
        <v>1000</v>
      </c>
      <c r="E233" s="13"/>
      <c r="F233" s="14">
        <f>+C233-D233-E233</f>
        <v>9000</v>
      </c>
      <c r="G233" s="13" t="s">
        <v>420</v>
      </c>
    </row>
    <row r="234" spans="1:7" x14ac:dyDescent="0.25">
      <c r="A234" s="13" t="s">
        <v>43</v>
      </c>
      <c r="B234" s="18" t="s">
        <v>307</v>
      </c>
      <c r="C234" s="21">
        <v>10000</v>
      </c>
      <c r="D234" s="15">
        <f>+C234*10%</f>
        <v>1000</v>
      </c>
      <c r="E234" s="13"/>
      <c r="F234" s="14">
        <f>+C234-D234-E234</f>
        <v>9000</v>
      </c>
      <c r="G234" s="13" t="s">
        <v>420</v>
      </c>
    </row>
    <row r="235" spans="1:7" x14ac:dyDescent="0.25">
      <c r="A235" s="13" t="s">
        <v>39</v>
      </c>
      <c r="B235" s="18" t="s">
        <v>293</v>
      </c>
      <c r="C235" s="21">
        <v>10000</v>
      </c>
      <c r="D235" s="15">
        <f>+C235*10%</f>
        <v>1000</v>
      </c>
      <c r="E235" s="13"/>
      <c r="F235" s="14">
        <f>+C235-D235-E235</f>
        <v>9000</v>
      </c>
      <c r="G235" s="13" t="s">
        <v>420</v>
      </c>
    </row>
    <row r="236" spans="1:7" x14ac:dyDescent="0.25">
      <c r="A236" s="13" t="s">
        <v>43</v>
      </c>
      <c r="B236" s="18" t="s">
        <v>303</v>
      </c>
      <c r="C236" s="21">
        <v>10000</v>
      </c>
      <c r="D236" s="15">
        <f>+C236*10%</f>
        <v>1000</v>
      </c>
      <c r="E236" s="13"/>
      <c r="F236" s="14">
        <f>+C236-D236-E236</f>
        <v>9000</v>
      </c>
      <c r="G236" s="13" t="s">
        <v>420</v>
      </c>
    </row>
    <row r="237" spans="1:7" x14ac:dyDescent="0.25">
      <c r="A237" s="13" t="s">
        <v>62</v>
      </c>
      <c r="B237" s="18" t="s">
        <v>313</v>
      </c>
      <c r="C237" s="21">
        <v>10000</v>
      </c>
      <c r="D237" s="15">
        <f>+C237*10%</f>
        <v>1000</v>
      </c>
      <c r="E237" s="13"/>
      <c r="F237" s="14">
        <f>+C237-D237-E237</f>
        <v>9000</v>
      </c>
      <c r="G237" s="13" t="s">
        <v>420</v>
      </c>
    </row>
    <row r="238" spans="1:7" x14ac:dyDescent="0.25">
      <c r="A238" s="13" t="s">
        <v>43</v>
      </c>
      <c r="B238" s="18" t="s">
        <v>293</v>
      </c>
      <c r="C238" s="21">
        <v>10000</v>
      </c>
      <c r="D238" s="15">
        <f>+C238*10%</f>
        <v>1000</v>
      </c>
      <c r="E238" s="13"/>
      <c r="F238" s="14">
        <f>+C238-D238-E238</f>
        <v>9000</v>
      </c>
      <c r="G238" s="13" t="s">
        <v>420</v>
      </c>
    </row>
    <row r="239" spans="1:7" x14ac:dyDescent="0.25">
      <c r="A239" s="13" t="s">
        <v>345</v>
      </c>
      <c r="B239" s="18" t="s">
        <v>296</v>
      </c>
      <c r="C239" s="21">
        <v>10000</v>
      </c>
      <c r="D239" s="15">
        <f>+C239*10%</f>
        <v>1000</v>
      </c>
      <c r="E239" s="13"/>
      <c r="F239" s="14">
        <f>+C239-D239-E239</f>
        <v>9000</v>
      </c>
      <c r="G239" s="13" t="s">
        <v>421</v>
      </c>
    </row>
    <row r="240" spans="1:7" x14ac:dyDescent="0.25">
      <c r="A240" s="13" t="s">
        <v>394</v>
      </c>
      <c r="B240" s="18" t="s">
        <v>303</v>
      </c>
      <c r="C240" s="21">
        <v>10000</v>
      </c>
      <c r="D240" s="15">
        <f>+C240*10%</f>
        <v>1000</v>
      </c>
      <c r="E240" s="13"/>
      <c r="F240" s="14">
        <f>+C240-D240-E240</f>
        <v>9000</v>
      </c>
      <c r="G240" s="13" t="s">
        <v>420</v>
      </c>
    </row>
    <row r="241" spans="1:7" x14ac:dyDescent="0.25">
      <c r="A241" s="13" t="s">
        <v>328</v>
      </c>
      <c r="B241" s="18" t="s">
        <v>309</v>
      </c>
      <c r="C241" s="21">
        <v>10000</v>
      </c>
      <c r="D241" s="15">
        <f>+C241*10%</f>
        <v>1000</v>
      </c>
      <c r="E241" s="13"/>
      <c r="F241" s="14">
        <f>+C241-D241-E241</f>
        <v>9000</v>
      </c>
      <c r="G241" s="13" t="s">
        <v>420</v>
      </c>
    </row>
    <row r="242" spans="1:7" x14ac:dyDescent="0.25">
      <c r="A242" s="13" t="s">
        <v>264</v>
      </c>
      <c r="B242" s="18" t="s">
        <v>307</v>
      </c>
      <c r="C242" s="21">
        <v>10000</v>
      </c>
      <c r="D242" s="15">
        <f>+C242*10%</f>
        <v>1000</v>
      </c>
      <c r="E242" s="13"/>
      <c r="F242" s="14">
        <f>+C242-D242-E242</f>
        <v>9000</v>
      </c>
      <c r="G242" s="13" t="s">
        <v>421</v>
      </c>
    </row>
    <row r="243" spans="1:7" x14ac:dyDescent="0.25">
      <c r="A243" s="13" t="s">
        <v>433</v>
      </c>
      <c r="B243" s="18" t="s">
        <v>293</v>
      </c>
      <c r="C243" s="21">
        <v>10000</v>
      </c>
      <c r="D243" s="15">
        <f>+C243*10%</f>
        <v>1000</v>
      </c>
      <c r="E243" s="13"/>
      <c r="F243" s="14">
        <f>+C243-D243-E243</f>
        <v>9000</v>
      </c>
      <c r="G243" s="13" t="s">
        <v>421</v>
      </c>
    </row>
    <row r="244" spans="1:7" x14ac:dyDescent="0.25">
      <c r="A244" s="13" t="s">
        <v>77</v>
      </c>
      <c r="B244" s="18" t="s">
        <v>293</v>
      </c>
      <c r="C244" s="21">
        <v>10000</v>
      </c>
      <c r="D244" s="15">
        <f>+C244*10%</f>
        <v>1000</v>
      </c>
      <c r="E244" s="13"/>
      <c r="F244" s="14">
        <f>+C244-D244-E244</f>
        <v>9000</v>
      </c>
      <c r="G244" s="13" t="s">
        <v>420</v>
      </c>
    </row>
    <row r="245" spans="1:7" x14ac:dyDescent="0.25">
      <c r="A245" s="13" t="s">
        <v>146</v>
      </c>
      <c r="B245" s="18" t="s">
        <v>307</v>
      </c>
      <c r="C245" s="21">
        <v>10000</v>
      </c>
      <c r="D245" s="15">
        <f>+C245*10%</f>
        <v>1000</v>
      </c>
      <c r="E245" s="13"/>
      <c r="F245" s="14">
        <f>+C245-D245-E245</f>
        <v>9000</v>
      </c>
      <c r="G245" s="13" t="s">
        <v>421</v>
      </c>
    </row>
    <row r="246" spans="1:7" x14ac:dyDescent="0.25">
      <c r="A246" s="13" t="s">
        <v>416</v>
      </c>
      <c r="B246" s="18" t="s">
        <v>300</v>
      </c>
      <c r="C246" s="21">
        <v>10000</v>
      </c>
      <c r="D246" s="15">
        <f>+C246*10%</f>
        <v>1000</v>
      </c>
      <c r="E246" s="13"/>
      <c r="F246" s="14">
        <f>+C246-D246-E246</f>
        <v>9000</v>
      </c>
      <c r="G246" s="13" t="s">
        <v>421</v>
      </c>
    </row>
    <row r="247" spans="1:7" x14ac:dyDescent="0.25">
      <c r="A247" s="13" t="s">
        <v>215</v>
      </c>
      <c r="B247" s="18" t="s">
        <v>293</v>
      </c>
      <c r="C247" s="21">
        <v>10000</v>
      </c>
      <c r="D247" s="15">
        <f>+C247*10%</f>
        <v>1000</v>
      </c>
      <c r="E247" s="13"/>
      <c r="F247" s="14">
        <f>+C247-D247-E247</f>
        <v>9000</v>
      </c>
      <c r="G247" s="13" t="s">
        <v>421</v>
      </c>
    </row>
    <row r="248" spans="1:7" x14ac:dyDescent="0.25">
      <c r="A248" s="13" t="s">
        <v>45</v>
      </c>
      <c r="B248" s="18" t="s">
        <v>303</v>
      </c>
      <c r="C248" s="21">
        <v>10000</v>
      </c>
      <c r="D248" s="15">
        <f>+C248*10%</f>
        <v>1000</v>
      </c>
      <c r="E248" s="13"/>
      <c r="F248" s="14">
        <f>+C248-D248-E248</f>
        <v>9000</v>
      </c>
      <c r="G248" s="13" t="s">
        <v>420</v>
      </c>
    </row>
    <row r="249" spans="1:7" x14ac:dyDescent="0.25">
      <c r="A249" s="13" t="s">
        <v>338</v>
      </c>
      <c r="B249" s="18" t="s">
        <v>316</v>
      </c>
      <c r="C249" s="21">
        <v>10000</v>
      </c>
      <c r="D249" s="15">
        <f>+C249*10%</f>
        <v>1000</v>
      </c>
      <c r="E249" s="13"/>
      <c r="F249" s="14">
        <f>+C249-D249-E249</f>
        <v>9000</v>
      </c>
      <c r="G249" s="13" t="s">
        <v>420</v>
      </c>
    </row>
    <row r="250" spans="1:7" x14ac:dyDescent="0.25">
      <c r="A250" s="13" t="s">
        <v>329</v>
      </c>
      <c r="B250" s="18" t="s">
        <v>309</v>
      </c>
      <c r="C250" s="21">
        <v>10000</v>
      </c>
      <c r="D250" s="15">
        <f>+C250*10%</f>
        <v>1000</v>
      </c>
      <c r="E250" s="13"/>
      <c r="F250" s="14">
        <f>+C250-D250-E250</f>
        <v>9000</v>
      </c>
      <c r="G250" s="13" t="s">
        <v>420</v>
      </c>
    </row>
    <row r="251" spans="1:7" x14ac:dyDescent="0.25">
      <c r="A251" s="13" t="s">
        <v>33</v>
      </c>
      <c r="B251" s="18" t="s">
        <v>311</v>
      </c>
      <c r="C251" s="21">
        <v>10000</v>
      </c>
      <c r="D251" s="15">
        <f>+C251*10%</f>
        <v>1000</v>
      </c>
      <c r="E251" s="13"/>
      <c r="F251" s="14">
        <f>+C251-D251-E251</f>
        <v>9000</v>
      </c>
      <c r="G251" s="13" t="s">
        <v>420</v>
      </c>
    </row>
    <row r="252" spans="1:7" x14ac:dyDescent="0.25">
      <c r="A252" s="13" t="s">
        <v>214</v>
      </c>
      <c r="B252" s="18" t="s">
        <v>296</v>
      </c>
      <c r="C252" s="21">
        <v>10000</v>
      </c>
      <c r="D252" s="15">
        <f>+C252*10%</f>
        <v>1000</v>
      </c>
      <c r="E252" s="13"/>
      <c r="F252" s="14">
        <f>+C252-D252-E252</f>
        <v>9000</v>
      </c>
      <c r="G252" s="13" t="s">
        <v>420</v>
      </c>
    </row>
    <row r="253" spans="1:7" x14ac:dyDescent="0.25">
      <c r="A253" s="13" t="s">
        <v>375</v>
      </c>
      <c r="B253" s="18" t="s">
        <v>293</v>
      </c>
      <c r="C253" s="21">
        <v>10000</v>
      </c>
      <c r="D253" s="15">
        <f>+C253*10%</f>
        <v>1000</v>
      </c>
      <c r="E253" s="13"/>
      <c r="F253" s="14">
        <f>+C253-D253-E253</f>
        <v>9000</v>
      </c>
      <c r="G253" s="13" t="s">
        <v>420</v>
      </c>
    </row>
    <row r="254" spans="1:7" x14ac:dyDescent="0.25">
      <c r="A254" s="13" t="s">
        <v>339</v>
      </c>
      <c r="B254" s="18" t="s">
        <v>293</v>
      </c>
      <c r="C254" s="21">
        <v>10000</v>
      </c>
      <c r="D254" s="15">
        <f>+C254*10%</f>
        <v>1000</v>
      </c>
      <c r="E254" s="13"/>
      <c r="F254" s="14">
        <f>+C254-D254-E254</f>
        <v>9000</v>
      </c>
      <c r="G254" s="13" t="s">
        <v>421</v>
      </c>
    </row>
    <row r="255" spans="1:7" x14ac:dyDescent="0.25">
      <c r="A255" s="13" t="s">
        <v>216</v>
      </c>
      <c r="B255" s="18" t="s">
        <v>307</v>
      </c>
      <c r="C255" s="21">
        <v>10000</v>
      </c>
      <c r="D255" s="15">
        <f>+C255*10%</f>
        <v>1000</v>
      </c>
      <c r="E255" s="13"/>
      <c r="F255" s="14">
        <f>+C255-D255-E255</f>
        <v>9000</v>
      </c>
      <c r="G255" s="13" t="s">
        <v>420</v>
      </c>
    </row>
    <row r="256" spans="1:7" x14ac:dyDescent="0.25">
      <c r="A256" s="13" t="s">
        <v>232</v>
      </c>
      <c r="B256" s="18" t="s">
        <v>309</v>
      </c>
      <c r="C256" s="21">
        <v>10000</v>
      </c>
      <c r="D256" s="15">
        <f>+C256*10%</f>
        <v>1000</v>
      </c>
      <c r="E256" s="13"/>
      <c r="F256" s="14">
        <f>+C256-D256-E256</f>
        <v>9000</v>
      </c>
      <c r="G256" s="13" t="s">
        <v>421</v>
      </c>
    </row>
    <row r="257" spans="1:7" x14ac:dyDescent="0.25">
      <c r="A257" s="13" t="s">
        <v>395</v>
      </c>
      <c r="B257" s="18" t="s">
        <v>293</v>
      </c>
      <c r="C257" s="21">
        <v>10000</v>
      </c>
      <c r="D257" s="15">
        <f>+C257*10%</f>
        <v>1000</v>
      </c>
      <c r="E257" s="13"/>
      <c r="F257" s="14">
        <f>+C257-D257-E257</f>
        <v>9000</v>
      </c>
      <c r="G257" s="13" t="s">
        <v>421</v>
      </c>
    </row>
    <row r="258" spans="1:7" x14ac:dyDescent="0.25">
      <c r="A258" s="13" t="s">
        <v>271</v>
      </c>
      <c r="B258" s="18" t="s">
        <v>293</v>
      </c>
      <c r="C258" s="21">
        <v>10000</v>
      </c>
      <c r="D258" s="15">
        <f>+C258*10%</f>
        <v>1000</v>
      </c>
      <c r="E258" s="13"/>
      <c r="F258" s="14">
        <f>+C258-D258-E258</f>
        <v>9000</v>
      </c>
      <c r="G258" s="13" t="s">
        <v>421</v>
      </c>
    </row>
    <row r="259" spans="1:7" x14ac:dyDescent="0.25">
      <c r="A259" s="13" t="s">
        <v>272</v>
      </c>
      <c r="B259" s="18" t="s">
        <v>293</v>
      </c>
      <c r="C259" s="21">
        <v>10000</v>
      </c>
      <c r="D259" s="15">
        <f>+C259*10%</f>
        <v>1000</v>
      </c>
      <c r="E259" s="13"/>
      <c r="F259" s="14">
        <f>+C259-D259-E259</f>
        <v>9000</v>
      </c>
      <c r="G259" s="13" t="s">
        <v>421</v>
      </c>
    </row>
    <row r="260" spans="1:7" x14ac:dyDescent="0.25">
      <c r="A260" s="13" t="s">
        <v>46</v>
      </c>
      <c r="B260" s="18" t="s">
        <v>293</v>
      </c>
      <c r="C260" s="21">
        <v>10000</v>
      </c>
      <c r="D260" s="15">
        <f>+C260*10%</f>
        <v>1000</v>
      </c>
      <c r="E260" s="13"/>
      <c r="F260" s="14">
        <f>+C260-D260-E260</f>
        <v>9000</v>
      </c>
      <c r="G260" s="13" t="s">
        <v>421</v>
      </c>
    </row>
    <row r="261" spans="1:7" x14ac:dyDescent="0.25">
      <c r="A261" s="13" t="s">
        <v>223</v>
      </c>
      <c r="B261" s="18" t="s">
        <v>307</v>
      </c>
      <c r="C261" s="21">
        <v>10000</v>
      </c>
      <c r="D261" s="15">
        <f>+C261*10%</f>
        <v>1000</v>
      </c>
      <c r="E261" s="13"/>
      <c r="F261" s="14">
        <f>+C261-D261-E261</f>
        <v>9000</v>
      </c>
      <c r="G261" s="13" t="s">
        <v>421</v>
      </c>
    </row>
    <row r="262" spans="1:7" x14ac:dyDescent="0.25">
      <c r="A262" s="13" t="s">
        <v>101</v>
      </c>
      <c r="B262" s="18" t="s">
        <v>306</v>
      </c>
      <c r="C262" s="21">
        <v>10000</v>
      </c>
      <c r="D262" s="15">
        <f>+C262*10%</f>
        <v>1000</v>
      </c>
      <c r="E262" s="13"/>
      <c r="F262" s="14">
        <f>+C262-D262-E262</f>
        <v>9000</v>
      </c>
      <c r="G262" s="13" t="s">
        <v>421</v>
      </c>
    </row>
    <row r="263" spans="1:7" x14ac:dyDescent="0.25">
      <c r="A263" s="13" t="s">
        <v>287</v>
      </c>
      <c r="B263" s="18" t="s">
        <v>293</v>
      </c>
      <c r="C263" s="21">
        <v>10000</v>
      </c>
      <c r="D263" s="15">
        <f>+C263*10%</f>
        <v>1000</v>
      </c>
      <c r="E263" s="13"/>
      <c r="F263" s="14">
        <f>+C263-D263-E263</f>
        <v>9000</v>
      </c>
      <c r="G263" s="13" t="s">
        <v>421</v>
      </c>
    </row>
    <row r="264" spans="1:7" x14ac:dyDescent="0.25">
      <c r="A264" s="13" t="s">
        <v>218</v>
      </c>
      <c r="B264" s="18" t="s">
        <v>293</v>
      </c>
      <c r="C264" s="21">
        <v>10000</v>
      </c>
      <c r="D264" s="15">
        <f>+C264*10%</f>
        <v>1000</v>
      </c>
      <c r="E264" s="13"/>
      <c r="F264" s="14">
        <f>+C264-D264-E264</f>
        <v>9000</v>
      </c>
      <c r="G264" s="13" t="s">
        <v>421</v>
      </c>
    </row>
    <row r="265" spans="1:7" x14ac:dyDescent="0.25">
      <c r="A265" s="13" t="s">
        <v>273</v>
      </c>
      <c r="B265" s="18" t="s">
        <v>293</v>
      </c>
      <c r="C265" s="21">
        <v>9900</v>
      </c>
      <c r="D265" s="15">
        <f>+C265*10%</f>
        <v>990</v>
      </c>
      <c r="E265" s="13"/>
      <c r="F265" s="14">
        <f>+C265-D265-E265</f>
        <v>8910</v>
      </c>
      <c r="G265" s="13" t="s">
        <v>421</v>
      </c>
    </row>
    <row r="266" spans="1:7" x14ac:dyDescent="0.25">
      <c r="A266" s="13" t="s">
        <v>378</v>
      </c>
      <c r="B266" s="18" t="s">
        <v>293</v>
      </c>
      <c r="C266" s="21">
        <v>9300</v>
      </c>
      <c r="D266" s="15">
        <f>+C266*10%</f>
        <v>930</v>
      </c>
      <c r="E266" s="13"/>
      <c r="F266" s="14">
        <f>+C266-D266-E266</f>
        <v>8370</v>
      </c>
      <c r="G266" s="13" t="s">
        <v>421</v>
      </c>
    </row>
    <row r="267" spans="1:7" x14ac:dyDescent="0.25">
      <c r="A267" s="13" t="s">
        <v>221</v>
      </c>
      <c r="B267" s="18" t="s">
        <v>293</v>
      </c>
      <c r="C267" s="21">
        <v>9000</v>
      </c>
      <c r="D267" s="15">
        <f>+C267*10%</f>
        <v>900</v>
      </c>
      <c r="E267" s="13"/>
      <c r="F267" s="14">
        <f>+C267-D267-E267</f>
        <v>8100</v>
      </c>
      <c r="G267" s="13" t="s">
        <v>421</v>
      </c>
    </row>
    <row r="268" spans="1:7" x14ac:dyDescent="0.25">
      <c r="A268" s="13" t="s">
        <v>396</v>
      </c>
      <c r="B268" s="18" t="s">
        <v>293</v>
      </c>
      <c r="C268" s="21">
        <v>9000</v>
      </c>
      <c r="D268" s="15">
        <f>+C268*10%</f>
        <v>900</v>
      </c>
      <c r="E268" s="13"/>
      <c r="F268" s="14">
        <f>+C268-D268-E268</f>
        <v>8100</v>
      </c>
      <c r="G268" s="13" t="s">
        <v>420</v>
      </c>
    </row>
    <row r="269" spans="1:7" x14ac:dyDescent="0.25">
      <c r="A269" s="13" t="s">
        <v>340</v>
      </c>
      <c r="B269" s="18" t="s">
        <v>307</v>
      </c>
      <c r="C269" s="21">
        <v>9000</v>
      </c>
      <c r="D269" s="15">
        <f>+C269*10%</f>
        <v>900</v>
      </c>
      <c r="E269" s="13"/>
      <c r="F269" s="14">
        <f>+C269-D269-E269</f>
        <v>8100</v>
      </c>
      <c r="G269" s="13" t="s">
        <v>420</v>
      </c>
    </row>
    <row r="270" spans="1:7" x14ac:dyDescent="0.25">
      <c r="A270" s="13" t="s">
        <v>45</v>
      </c>
      <c r="B270" s="18" t="s">
        <v>307</v>
      </c>
      <c r="C270" s="21">
        <v>9000</v>
      </c>
      <c r="D270" s="15">
        <f>+C270*10%</f>
        <v>900</v>
      </c>
      <c r="E270" s="13"/>
      <c r="F270" s="14">
        <f>+C270-D270-E270</f>
        <v>8100</v>
      </c>
      <c r="G270" s="13" t="s">
        <v>420</v>
      </c>
    </row>
    <row r="271" spans="1:7" x14ac:dyDescent="0.25">
      <c r="A271" s="13" t="s">
        <v>213</v>
      </c>
      <c r="B271" s="18" t="s">
        <v>293</v>
      </c>
      <c r="C271" s="21">
        <v>9000</v>
      </c>
      <c r="D271" s="15">
        <f>+C271*10%</f>
        <v>900</v>
      </c>
      <c r="E271" s="13"/>
      <c r="F271" s="14">
        <f>+C271-D271-E271</f>
        <v>8100</v>
      </c>
      <c r="G271" s="13" t="s">
        <v>420</v>
      </c>
    </row>
    <row r="272" spans="1:7" x14ac:dyDescent="0.25">
      <c r="A272" s="13" t="s">
        <v>220</v>
      </c>
      <c r="B272" s="18" t="s">
        <v>293</v>
      </c>
      <c r="C272" s="21">
        <v>8000</v>
      </c>
      <c r="D272" s="15">
        <f>+C272*10%</f>
        <v>800</v>
      </c>
      <c r="E272" s="13"/>
      <c r="F272" s="14">
        <f>+C272-D272-E272</f>
        <v>7200</v>
      </c>
      <c r="G272" s="13" t="s">
        <v>420</v>
      </c>
    </row>
    <row r="273" spans="1:7" x14ac:dyDescent="0.25">
      <c r="A273" s="13" t="s">
        <v>222</v>
      </c>
      <c r="B273" s="18" t="s">
        <v>293</v>
      </c>
      <c r="C273" s="21">
        <v>8000</v>
      </c>
      <c r="D273" s="15">
        <f>+C273*10%</f>
        <v>800</v>
      </c>
      <c r="E273" s="13"/>
      <c r="F273" s="14">
        <f>+C273-D273-E273</f>
        <v>7200</v>
      </c>
      <c r="G273" s="13" t="s">
        <v>420</v>
      </c>
    </row>
    <row r="274" spans="1:7" x14ac:dyDescent="0.25">
      <c r="A274" s="13" t="s">
        <v>427</v>
      </c>
      <c r="B274" s="18" t="s">
        <v>307</v>
      </c>
      <c r="C274" s="21">
        <v>8000</v>
      </c>
      <c r="D274" s="15">
        <f>+C274*10%</f>
        <v>800</v>
      </c>
      <c r="E274" s="13"/>
      <c r="F274" s="14">
        <f>+C274-D274-E274</f>
        <v>7200</v>
      </c>
      <c r="G274" s="13" t="s">
        <v>420</v>
      </c>
    </row>
    <row r="275" spans="1:7" x14ac:dyDescent="0.25">
      <c r="A275" s="13" t="s">
        <v>351</v>
      </c>
      <c r="B275" s="18" t="s">
        <v>307</v>
      </c>
      <c r="C275" s="21">
        <v>8000</v>
      </c>
      <c r="D275" s="15">
        <f>+C275*10%</f>
        <v>800</v>
      </c>
      <c r="E275" s="13"/>
      <c r="F275" s="14">
        <f>+C275-D275-E275</f>
        <v>7200</v>
      </c>
      <c r="G275" s="13" t="s">
        <v>420</v>
      </c>
    </row>
    <row r="276" spans="1:7" x14ac:dyDescent="0.25">
      <c r="A276" s="13" t="s">
        <v>219</v>
      </c>
      <c r="B276" s="18" t="s">
        <v>307</v>
      </c>
      <c r="C276" s="21">
        <v>8000</v>
      </c>
      <c r="D276" s="15">
        <f>+C276*10%</f>
        <v>800</v>
      </c>
      <c r="E276" s="13"/>
      <c r="F276" s="14">
        <f>+C276-D276-E276</f>
        <v>7200</v>
      </c>
      <c r="G276" s="13" t="s">
        <v>420</v>
      </c>
    </row>
    <row r="277" spans="1:7" x14ac:dyDescent="0.25">
      <c r="A277" s="13" t="s">
        <v>217</v>
      </c>
      <c r="B277" s="18" t="s">
        <v>292</v>
      </c>
      <c r="C277" s="21">
        <v>8000</v>
      </c>
      <c r="D277" s="15">
        <f>+C277*10%</f>
        <v>800</v>
      </c>
      <c r="E277" s="13"/>
      <c r="F277" s="14">
        <f>+C277-D277-E277</f>
        <v>7200</v>
      </c>
      <c r="G277" s="13" t="s">
        <v>420</v>
      </c>
    </row>
    <row r="278" spans="1:7" x14ac:dyDescent="0.25">
      <c r="A278" s="13" t="s">
        <v>397</v>
      </c>
      <c r="B278" s="18" t="s">
        <v>306</v>
      </c>
      <c r="C278" s="21">
        <v>8000</v>
      </c>
      <c r="D278" s="15">
        <f>+C278*10%</f>
        <v>800</v>
      </c>
      <c r="E278" s="13"/>
      <c r="F278" s="14">
        <f>+C278-D278-E278</f>
        <v>7200</v>
      </c>
      <c r="G278" s="13" t="s">
        <v>420</v>
      </c>
    </row>
    <row r="279" spans="1:7" x14ac:dyDescent="0.25">
      <c r="A279" s="13" t="s">
        <v>129</v>
      </c>
      <c r="B279" s="18" t="s">
        <v>306</v>
      </c>
      <c r="C279" s="21">
        <v>8000</v>
      </c>
      <c r="D279" s="15">
        <f>+C279*10%</f>
        <v>800</v>
      </c>
      <c r="E279" s="13"/>
      <c r="F279" s="14">
        <f>+C279-D279-E279</f>
        <v>7200</v>
      </c>
      <c r="G279" s="13" t="s">
        <v>420</v>
      </c>
    </row>
    <row r="280" spans="1:7" x14ac:dyDescent="0.25">
      <c r="A280" s="13" t="s">
        <v>87</v>
      </c>
      <c r="B280" s="18" t="s">
        <v>306</v>
      </c>
      <c r="C280" s="21">
        <v>8000</v>
      </c>
      <c r="D280" s="15">
        <f>+C280*10%</f>
        <v>800</v>
      </c>
      <c r="E280" s="13"/>
      <c r="F280" s="14">
        <f>+C280-D280-E280</f>
        <v>7200</v>
      </c>
      <c r="G280" s="13" t="s">
        <v>420</v>
      </c>
    </row>
    <row r="281" spans="1:7" x14ac:dyDescent="0.25">
      <c r="A281" s="13" t="s">
        <v>120</v>
      </c>
      <c r="B281" s="18" t="s">
        <v>293</v>
      </c>
      <c r="C281" s="21">
        <v>8000</v>
      </c>
      <c r="D281" s="15">
        <f>+C281*10%</f>
        <v>800</v>
      </c>
      <c r="E281" s="13"/>
      <c r="F281" s="14">
        <f>+C281-D281-E281</f>
        <v>7200</v>
      </c>
      <c r="G281" s="13" t="s">
        <v>420</v>
      </c>
    </row>
    <row r="282" spans="1:7" x14ac:dyDescent="0.25">
      <c r="A282" s="13" t="s">
        <v>224</v>
      </c>
      <c r="B282" s="18" t="s">
        <v>293</v>
      </c>
      <c r="C282" s="21">
        <v>8000</v>
      </c>
      <c r="D282" s="15">
        <f>+C282*10%</f>
        <v>800</v>
      </c>
      <c r="E282" s="13"/>
      <c r="F282" s="14">
        <f>+C282-D282-E282</f>
        <v>7200</v>
      </c>
      <c r="G282" s="13" t="s">
        <v>420</v>
      </c>
    </row>
    <row r="283" spans="1:7" x14ac:dyDescent="0.25">
      <c r="A283" s="13" t="s">
        <v>398</v>
      </c>
      <c r="B283" s="18" t="s">
        <v>307</v>
      </c>
      <c r="C283" s="21">
        <v>8000</v>
      </c>
      <c r="D283" s="15">
        <f>+C283*10%</f>
        <v>800</v>
      </c>
      <c r="E283" s="13"/>
      <c r="F283" s="14">
        <f>+C283-D283-E283</f>
        <v>7200</v>
      </c>
      <c r="G283" s="13" t="s">
        <v>420</v>
      </c>
    </row>
    <row r="284" spans="1:7" x14ac:dyDescent="0.25">
      <c r="A284" s="13" t="s">
        <v>399</v>
      </c>
      <c r="B284" s="18" t="s">
        <v>293</v>
      </c>
      <c r="C284" s="21">
        <v>8000</v>
      </c>
      <c r="D284" s="15">
        <f>+C284*10%</f>
        <v>800</v>
      </c>
      <c r="E284" s="13"/>
      <c r="F284" s="14">
        <f>+C284-D284-E284</f>
        <v>7200</v>
      </c>
      <c r="G284" s="13" t="s">
        <v>420</v>
      </c>
    </row>
    <row r="285" spans="1:7" x14ac:dyDescent="0.25">
      <c r="A285" s="13" t="s">
        <v>400</v>
      </c>
      <c r="B285" s="18" t="s">
        <v>293</v>
      </c>
      <c r="C285" s="21">
        <v>8000</v>
      </c>
      <c r="D285" s="15">
        <f>+C285*10%</f>
        <v>800</v>
      </c>
      <c r="E285" s="13"/>
      <c r="F285" s="14">
        <f>+C285-D285-E285</f>
        <v>7200</v>
      </c>
      <c r="G285" s="13" t="s">
        <v>420</v>
      </c>
    </row>
    <row r="286" spans="1:7" x14ac:dyDescent="0.25">
      <c r="A286" s="13" t="s">
        <v>55</v>
      </c>
      <c r="B286" s="18" t="s">
        <v>307</v>
      </c>
      <c r="C286" s="21">
        <v>8000</v>
      </c>
      <c r="D286" s="15">
        <f>+C286*10%</f>
        <v>800</v>
      </c>
      <c r="E286" s="13"/>
      <c r="F286" s="14">
        <f>+C286-D286-E286</f>
        <v>7200</v>
      </c>
      <c r="G286" s="13" t="s">
        <v>420</v>
      </c>
    </row>
    <row r="287" spans="1:7" x14ac:dyDescent="0.25">
      <c r="A287" s="13" t="s">
        <v>58</v>
      </c>
      <c r="B287" s="18" t="s">
        <v>293</v>
      </c>
      <c r="C287" s="21">
        <v>8000</v>
      </c>
      <c r="D287" s="15">
        <f>+C287*10%</f>
        <v>800</v>
      </c>
      <c r="E287" s="13"/>
      <c r="F287" s="14">
        <f>+C287-D287-E287</f>
        <v>7200</v>
      </c>
      <c r="G287" s="13" t="s">
        <v>420</v>
      </c>
    </row>
    <row r="288" spans="1:7" x14ac:dyDescent="0.25">
      <c r="A288" s="13" t="s">
        <v>47</v>
      </c>
      <c r="B288" s="18" t="s">
        <v>293</v>
      </c>
      <c r="C288" s="21">
        <v>8000</v>
      </c>
      <c r="D288" s="15">
        <f>+C288*10%</f>
        <v>800</v>
      </c>
      <c r="E288" s="13"/>
      <c r="F288" s="14">
        <f>+C288-D288-E288</f>
        <v>7200</v>
      </c>
      <c r="G288" s="13" t="s">
        <v>420</v>
      </c>
    </row>
    <row r="289" spans="1:7" x14ac:dyDescent="0.25">
      <c r="A289" s="13" t="s">
        <v>58</v>
      </c>
      <c r="B289" s="18" t="s">
        <v>293</v>
      </c>
      <c r="C289" s="21">
        <v>8000</v>
      </c>
      <c r="D289" s="15">
        <f>+C289*10%</f>
        <v>800</v>
      </c>
      <c r="E289" s="13"/>
      <c r="F289" s="14">
        <f>+C289-D289-E289</f>
        <v>7200</v>
      </c>
      <c r="G289" s="13" t="s">
        <v>420</v>
      </c>
    </row>
    <row r="290" spans="1:7" x14ac:dyDescent="0.25">
      <c r="A290" s="13" t="s">
        <v>55</v>
      </c>
      <c r="B290" s="18" t="s">
        <v>293</v>
      </c>
      <c r="C290" s="21">
        <v>8000</v>
      </c>
      <c r="D290" s="15">
        <f>+C290*10%</f>
        <v>800</v>
      </c>
      <c r="E290" s="13"/>
      <c r="F290" s="14">
        <f>+C290-D290-E290</f>
        <v>7200</v>
      </c>
      <c r="G290" s="13" t="s">
        <v>420</v>
      </c>
    </row>
    <row r="291" spans="1:7" x14ac:dyDescent="0.25">
      <c r="A291" s="13" t="s">
        <v>58</v>
      </c>
      <c r="B291" s="18" t="s">
        <v>307</v>
      </c>
      <c r="C291" s="21">
        <v>8000</v>
      </c>
      <c r="D291" s="15">
        <f>+C291*10%</f>
        <v>800</v>
      </c>
      <c r="E291" s="13"/>
      <c r="F291" s="14">
        <f>+C291-D291-E291</f>
        <v>7200</v>
      </c>
      <c r="G291" s="13" t="s">
        <v>420</v>
      </c>
    </row>
    <row r="292" spans="1:7" x14ac:dyDescent="0.25">
      <c r="A292" s="13" t="s">
        <v>47</v>
      </c>
      <c r="B292" s="18" t="s">
        <v>307</v>
      </c>
      <c r="C292" s="21">
        <v>8000</v>
      </c>
      <c r="D292" s="15">
        <f>+C292*10%</f>
        <v>800</v>
      </c>
      <c r="E292" s="13"/>
      <c r="F292" s="14">
        <f>+C292-D292-E292</f>
        <v>7200</v>
      </c>
      <c r="G292" s="13" t="s">
        <v>420</v>
      </c>
    </row>
    <row r="293" spans="1:7" x14ac:dyDescent="0.25">
      <c r="A293" s="13" t="s">
        <v>39</v>
      </c>
      <c r="B293" s="18" t="s">
        <v>293</v>
      </c>
      <c r="C293" s="21">
        <v>8000</v>
      </c>
      <c r="D293" s="15">
        <f>+C293*10%</f>
        <v>800</v>
      </c>
      <c r="E293" s="13"/>
      <c r="F293" s="14">
        <f>+C293-D293-E293</f>
        <v>7200</v>
      </c>
      <c r="G293" s="13" t="s">
        <v>420</v>
      </c>
    </row>
    <row r="294" spans="1:7" x14ac:dyDescent="0.25">
      <c r="A294" s="13" t="s">
        <v>58</v>
      </c>
      <c r="B294" s="18" t="s">
        <v>293</v>
      </c>
      <c r="C294" s="21">
        <v>8000</v>
      </c>
      <c r="D294" s="15">
        <f>+C294*10%</f>
        <v>800</v>
      </c>
      <c r="E294" s="13"/>
      <c r="F294" s="14">
        <f>+C294-D294-E294</f>
        <v>7200</v>
      </c>
      <c r="G294" s="13" t="s">
        <v>420</v>
      </c>
    </row>
    <row r="295" spans="1:7" x14ac:dyDescent="0.25">
      <c r="A295" s="13" t="s">
        <v>43</v>
      </c>
      <c r="B295" s="18" t="s">
        <v>293</v>
      </c>
      <c r="C295" s="21">
        <v>8000</v>
      </c>
      <c r="D295" s="15">
        <f>+C295*10%</f>
        <v>800</v>
      </c>
      <c r="E295" s="13"/>
      <c r="F295" s="14">
        <f>+C295-D295-E295</f>
        <v>7200</v>
      </c>
      <c r="G295" s="13" t="s">
        <v>420</v>
      </c>
    </row>
    <row r="296" spans="1:7" x14ac:dyDescent="0.25">
      <c r="A296" s="13" t="s">
        <v>43</v>
      </c>
      <c r="B296" s="18" t="s">
        <v>307</v>
      </c>
      <c r="C296" s="21">
        <v>8000</v>
      </c>
      <c r="D296" s="15">
        <f>+C296*10%</f>
        <v>800</v>
      </c>
      <c r="E296" s="13"/>
      <c r="F296" s="14">
        <f>+C296-D296-E296</f>
        <v>7200</v>
      </c>
      <c r="G296" s="13" t="s">
        <v>421</v>
      </c>
    </row>
    <row r="297" spans="1:7" x14ac:dyDescent="0.25">
      <c r="A297" s="13" t="s">
        <v>43</v>
      </c>
      <c r="B297" s="18" t="s">
        <v>293</v>
      </c>
      <c r="C297" s="21">
        <v>8000</v>
      </c>
      <c r="D297" s="15">
        <f>+C297*10%</f>
        <v>800</v>
      </c>
      <c r="E297" s="13"/>
      <c r="F297" s="14">
        <f>+C297-D297-E297</f>
        <v>7200</v>
      </c>
      <c r="G297" s="13" t="s">
        <v>420</v>
      </c>
    </row>
    <row r="298" spans="1:7" x14ac:dyDescent="0.25">
      <c r="A298" s="13" t="s">
        <v>43</v>
      </c>
      <c r="B298" s="18" t="s">
        <v>309</v>
      </c>
      <c r="C298" s="21">
        <v>8000</v>
      </c>
      <c r="D298" s="15">
        <f>+C298*10%</f>
        <v>800</v>
      </c>
      <c r="E298" s="13"/>
      <c r="F298" s="14">
        <f>+C298-D298-E298</f>
        <v>7200</v>
      </c>
      <c r="G298" s="13" t="s">
        <v>420</v>
      </c>
    </row>
    <row r="299" spans="1:7" x14ac:dyDescent="0.25">
      <c r="A299" s="13" t="s">
        <v>43</v>
      </c>
      <c r="B299" s="18" t="s">
        <v>293</v>
      </c>
      <c r="C299" s="21">
        <v>8000</v>
      </c>
      <c r="D299" s="15">
        <f>+C299*10%</f>
        <v>800</v>
      </c>
      <c r="E299" s="13"/>
      <c r="F299" s="14">
        <f>+C299-D299-E299</f>
        <v>7200</v>
      </c>
      <c r="G299" s="13" t="s">
        <v>421</v>
      </c>
    </row>
    <row r="300" spans="1:7" x14ac:dyDescent="0.25">
      <c r="A300" s="13" t="s">
        <v>43</v>
      </c>
      <c r="B300" s="18" t="s">
        <v>318</v>
      </c>
      <c r="C300" s="21">
        <v>8000</v>
      </c>
      <c r="D300" s="15">
        <f>+C300*10%</f>
        <v>800</v>
      </c>
      <c r="E300" s="13"/>
      <c r="F300" s="14">
        <f>+C300-D300-E300</f>
        <v>7200</v>
      </c>
      <c r="G300" s="13" t="s">
        <v>421</v>
      </c>
    </row>
    <row r="301" spans="1:7" x14ac:dyDescent="0.25">
      <c r="A301" s="13" t="s">
        <v>43</v>
      </c>
      <c r="B301" s="18" t="s">
        <v>293</v>
      </c>
      <c r="C301" s="21">
        <v>8000</v>
      </c>
      <c r="D301" s="15">
        <f>+C301*10%</f>
        <v>800</v>
      </c>
      <c r="E301" s="13"/>
      <c r="F301" s="14">
        <f>+C301-D301-E301</f>
        <v>7200</v>
      </c>
      <c r="G301" s="13" t="s">
        <v>420</v>
      </c>
    </row>
    <row r="302" spans="1:7" x14ac:dyDescent="0.25">
      <c r="A302" s="13" t="s">
        <v>225</v>
      </c>
      <c r="B302" s="18" t="s">
        <v>306</v>
      </c>
      <c r="C302" s="21">
        <v>8000</v>
      </c>
      <c r="D302" s="15">
        <f>+C302*10%</f>
        <v>800</v>
      </c>
      <c r="E302" s="13"/>
      <c r="F302" s="14">
        <f>+C302-D302-E302</f>
        <v>7200</v>
      </c>
      <c r="G302" s="13" t="s">
        <v>421</v>
      </c>
    </row>
    <row r="303" spans="1:7" x14ac:dyDescent="0.25">
      <c r="A303" s="13" t="s">
        <v>43</v>
      </c>
      <c r="B303" s="18" t="s">
        <v>293</v>
      </c>
      <c r="C303" s="21">
        <v>8000</v>
      </c>
      <c r="D303" s="15">
        <f>+C303*10%</f>
        <v>800</v>
      </c>
      <c r="E303" s="13"/>
      <c r="F303" s="14">
        <f>+C303-D303-E303</f>
        <v>7200</v>
      </c>
      <c r="G303" s="13" t="s">
        <v>421</v>
      </c>
    </row>
    <row r="304" spans="1:7" x14ac:dyDescent="0.25">
      <c r="A304" s="13" t="s">
        <v>43</v>
      </c>
      <c r="B304" s="18" t="s">
        <v>293</v>
      </c>
      <c r="C304" s="21">
        <v>8000</v>
      </c>
      <c r="D304" s="15">
        <f>+C304*10%</f>
        <v>800</v>
      </c>
      <c r="E304" s="13"/>
      <c r="F304" s="14">
        <f>+C304-D304-E304</f>
        <v>7200</v>
      </c>
      <c r="G304" s="13" t="s">
        <v>421</v>
      </c>
    </row>
    <row r="305" spans="1:7" x14ac:dyDescent="0.25">
      <c r="A305" s="13" t="s">
        <v>43</v>
      </c>
      <c r="B305" s="18" t="s">
        <v>307</v>
      </c>
      <c r="C305" s="21">
        <v>8000</v>
      </c>
      <c r="D305" s="15">
        <f>+C305*10%</f>
        <v>800</v>
      </c>
      <c r="E305" s="13"/>
      <c r="F305" s="14">
        <f>+C305-D305-E305</f>
        <v>7200</v>
      </c>
      <c r="G305" s="13" t="s">
        <v>420</v>
      </c>
    </row>
    <row r="306" spans="1:7" x14ac:dyDescent="0.25">
      <c r="A306" s="13" t="s">
        <v>67</v>
      </c>
      <c r="B306" s="18" t="s">
        <v>307</v>
      </c>
      <c r="C306" s="21">
        <v>8000</v>
      </c>
      <c r="D306" s="15">
        <f>+C306*10%</f>
        <v>800</v>
      </c>
      <c r="E306" s="13"/>
      <c r="F306" s="14">
        <f>+C306-D306-E306</f>
        <v>7200</v>
      </c>
      <c r="G306" s="13" t="s">
        <v>420</v>
      </c>
    </row>
    <row r="307" spans="1:7" x14ac:dyDescent="0.25">
      <c r="A307" s="13" t="s">
        <v>64</v>
      </c>
      <c r="B307" s="18" t="s">
        <v>307</v>
      </c>
      <c r="C307" s="21">
        <v>8000</v>
      </c>
      <c r="D307" s="15">
        <f>+C307*10%</f>
        <v>800</v>
      </c>
      <c r="E307" s="13"/>
      <c r="F307" s="14">
        <f>+C307-D307-E307</f>
        <v>7200</v>
      </c>
      <c r="G307" s="13" t="s">
        <v>420</v>
      </c>
    </row>
    <row r="308" spans="1:7" x14ac:dyDescent="0.25">
      <c r="A308" s="13" t="s">
        <v>76</v>
      </c>
      <c r="B308" s="18" t="s">
        <v>307</v>
      </c>
      <c r="C308" s="21">
        <v>8000</v>
      </c>
      <c r="D308" s="15">
        <f>+C308*10%</f>
        <v>800</v>
      </c>
      <c r="E308" s="13"/>
      <c r="F308" s="14">
        <f>+C308-D308-E308</f>
        <v>7200</v>
      </c>
      <c r="G308" s="13" t="s">
        <v>420</v>
      </c>
    </row>
    <row r="309" spans="1:7" x14ac:dyDescent="0.25">
      <c r="A309" s="13" t="s">
        <v>123</v>
      </c>
      <c r="B309" s="18" t="s">
        <v>299</v>
      </c>
      <c r="C309" s="21">
        <v>8000</v>
      </c>
      <c r="D309" s="15">
        <f>+C309*10%</f>
        <v>800</v>
      </c>
      <c r="E309" s="13"/>
      <c r="F309" s="14">
        <f>+C309-D309-E309</f>
        <v>7200</v>
      </c>
      <c r="G309" s="13" t="s">
        <v>420</v>
      </c>
    </row>
    <row r="310" spans="1:7" x14ac:dyDescent="0.25">
      <c r="A310" s="13" t="s">
        <v>227</v>
      </c>
      <c r="B310" s="18" t="s">
        <v>293</v>
      </c>
      <c r="C310" s="21">
        <v>8000</v>
      </c>
      <c r="D310" s="15">
        <f>+C310*10%</f>
        <v>800</v>
      </c>
      <c r="E310" s="13"/>
      <c r="F310" s="14">
        <f>+C310-D310-E310</f>
        <v>7200</v>
      </c>
      <c r="G310" s="13" t="s">
        <v>420</v>
      </c>
    </row>
    <row r="311" spans="1:7" x14ac:dyDescent="0.25">
      <c r="A311" s="13" t="s">
        <v>226</v>
      </c>
      <c r="B311" s="18" t="s">
        <v>303</v>
      </c>
      <c r="C311" s="21">
        <v>8000</v>
      </c>
      <c r="D311" s="15">
        <f>+C311*10%</f>
        <v>800</v>
      </c>
      <c r="E311" s="13"/>
      <c r="F311" s="14">
        <f>+C311-D311-E311</f>
        <v>7200</v>
      </c>
      <c r="G311" s="13" t="s">
        <v>421</v>
      </c>
    </row>
    <row r="312" spans="1:7" x14ac:dyDescent="0.25">
      <c r="A312" s="13" t="s">
        <v>43</v>
      </c>
      <c r="B312" s="18" t="s">
        <v>307</v>
      </c>
      <c r="C312" s="21">
        <v>8000</v>
      </c>
      <c r="D312" s="15">
        <f>+C312*10%</f>
        <v>800</v>
      </c>
      <c r="E312" s="13"/>
      <c r="F312" s="14">
        <f>+C312-D312-E312</f>
        <v>7200</v>
      </c>
      <c r="G312" s="13" t="s">
        <v>420</v>
      </c>
    </row>
    <row r="313" spans="1:7" x14ac:dyDescent="0.25">
      <c r="A313" s="13" t="s">
        <v>43</v>
      </c>
      <c r="B313" s="18" t="s">
        <v>293</v>
      </c>
      <c r="C313" s="21">
        <v>8000</v>
      </c>
      <c r="D313" s="15">
        <f>+C313*10%</f>
        <v>800</v>
      </c>
      <c r="E313" s="13"/>
      <c r="F313" s="14">
        <f>+C313-D313-E313</f>
        <v>7200</v>
      </c>
      <c r="G313" s="13" t="s">
        <v>421</v>
      </c>
    </row>
    <row r="314" spans="1:7" x14ac:dyDescent="0.25">
      <c r="A314" s="13" t="s">
        <v>43</v>
      </c>
      <c r="B314" s="18" t="s">
        <v>307</v>
      </c>
      <c r="C314" s="21">
        <v>8000</v>
      </c>
      <c r="D314" s="15">
        <f>+C314*10%</f>
        <v>800</v>
      </c>
      <c r="E314" s="13"/>
      <c r="F314" s="14">
        <f>+C314-D314-E314</f>
        <v>7200</v>
      </c>
      <c r="G314" s="13" t="s">
        <v>421</v>
      </c>
    </row>
    <row r="315" spans="1:7" x14ac:dyDescent="0.25">
      <c r="A315" s="13" t="s">
        <v>71</v>
      </c>
      <c r="B315" s="18" t="s">
        <v>293</v>
      </c>
      <c r="C315" s="21">
        <v>8000</v>
      </c>
      <c r="D315" s="15">
        <f>+C315*10%</f>
        <v>800</v>
      </c>
      <c r="E315" s="13"/>
      <c r="F315" s="14">
        <f>+C315-D315-E315</f>
        <v>7200</v>
      </c>
      <c r="G315" s="13" t="s">
        <v>421</v>
      </c>
    </row>
    <row r="316" spans="1:7" x14ac:dyDescent="0.25">
      <c r="A316" s="13" t="s">
        <v>43</v>
      </c>
      <c r="B316" s="18" t="s">
        <v>293</v>
      </c>
      <c r="C316" s="21">
        <v>8000</v>
      </c>
      <c r="D316" s="15">
        <f>+C316*10%</f>
        <v>800</v>
      </c>
      <c r="E316" s="13"/>
      <c r="F316" s="14">
        <f>+C316-D316-E316</f>
        <v>7200</v>
      </c>
      <c r="G316" s="13" t="s">
        <v>421</v>
      </c>
    </row>
    <row r="317" spans="1:7" x14ac:dyDescent="0.25">
      <c r="A317" s="13" t="s">
        <v>75</v>
      </c>
      <c r="B317" s="18" t="s">
        <v>306</v>
      </c>
      <c r="C317" s="21">
        <v>8000</v>
      </c>
      <c r="D317" s="15">
        <f>+C317*10%</f>
        <v>800</v>
      </c>
      <c r="E317" s="13"/>
      <c r="F317" s="14">
        <f>+C317-D317-E317</f>
        <v>7200</v>
      </c>
      <c r="G317" s="13" t="s">
        <v>421</v>
      </c>
    </row>
    <row r="318" spans="1:7" x14ac:dyDescent="0.25">
      <c r="A318" s="13" t="s">
        <v>66</v>
      </c>
      <c r="B318" s="18" t="s">
        <v>293</v>
      </c>
      <c r="C318" s="21">
        <v>8000</v>
      </c>
      <c r="D318" s="15">
        <f>+C318*10%</f>
        <v>800</v>
      </c>
      <c r="E318" s="13"/>
      <c r="F318" s="14">
        <f>+C318-D318-E318</f>
        <v>7200</v>
      </c>
      <c r="G318" s="13" t="s">
        <v>421</v>
      </c>
    </row>
    <row r="319" spans="1:7" x14ac:dyDescent="0.25">
      <c r="A319" s="13" t="s">
        <v>43</v>
      </c>
      <c r="B319" s="18" t="s">
        <v>293</v>
      </c>
      <c r="C319" s="21">
        <v>8000</v>
      </c>
      <c r="D319" s="15">
        <f>+C319*10%</f>
        <v>800</v>
      </c>
      <c r="E319" s="13"/>
      <c r="F319" s="14">
        <f>+C319-D319-E319</f>
        <v>7200</v>
      </c>
      <c r="G319" s="13" t="s">
        <v>421</v>
      </c>
    </row>
    <row r="320" spans="1:7" x14ac:dyDescent="0.25">
      <c r="A320" s="13" t="s">
        <v>43</v>
      </c>
      <c r="B320" s="18" t="s">
        <v>293</v>
      </c>
      <c r="C320" s="21">
        <v>8000</v>
      </c>
      <c r="D320" s="15">
        <f>+C320*10%</f>
        <v>800</v>
      </c>
      <c r="E320" s="13"/>
      <c r="F320" s="14">
        <f>+C320-D320-E320</f>
        <v>7200</v>
      </c>
      <c r="G320" s="13" t="s">
        <v>421</v>
      </c>
    </row>
    <row r="321" spans="1:7" x14ac:dyDescent="0.25">
      <c r="A321" s="13" t="s">
        <v>43</v>
      </c>
      <c r="B321" s="18" t="s">
        <v>293</v>
      </c>
      <c r="C321" s="21">
        <v>8000</v>
      </c>
      <c r="D321" s="15">
        <f>+C321*10%</f>
        <v>800</v>
      </c>
      <c r="E321" s="13"/>
      <c r="F321" s="14">
        <f>+C321-D321-E321</f>
        <v>7200</v>
      </c>
      <c r="G321" s="13" t="s">
        <v>421</v>
      </c>
    </row>
    <row r="322" spans="1:7" x14ac:dyDescent="0.25">
      <c r="A322" s="13" t="s">
        <v>43</v>
      </c>
      <c r="B322" s="18" t="s">
        <v>293</v>
      </c>
      <c r="C322" s="21">
        <v>8000</v>
      </c>
      <c r="D322" s="15">
        <f>+C322*10%</f>
        <v>800</v>
      </c>
      <c r="E322" s="13"/>
      <c r="F322" s="14">
        <f>+C322-D322-E322</f>
        <v>7200</v>
      </c>
      <c r="G322" s="13" t="s">
        <v>421</v>
      </c>
    </row>
    <row r="323" spans="1:7" x14ac:dyDescent="0.25">
      <c r="A323" s="13" t="s">
        <v>48</v>
      </c>
      <c r="B323" s="18" t="s">
        <v>311</v>
      </c>
      <c r="C323" s="21">
        <v>8000</v>
      </c>
      <c r="D323" s="15">
        <f>+C323*10%</f>
        <v>800</v>
      </c>
      <c r="E323" s="13"/>
      <c r="F323" s="14">
        <f>+C323-D323-E323</f>
        <v>7200</v>
      </c>
      <c r="G323" s="13" t="s">
        <v>421</v>
      </c>
    </row>
    <row r="324" spans="1:7" x14ac:dyDescent="0.25">
      <c r="A324" s="13" t="s">
        <v>43</v>
      </c>
      <c r="B324" s="18" t="s">
        <v>293</v>
      </c>
      <c r="C324" s="21">
        <v>8000</v>
      </c>
      <c r="D324" s="15">
        <f>+C324*10%</f>
        <v>800</v>
      </c>
      <c r="E324" s="13"/>
      <c r="F324" s="14">
        <f>+C324-D324-E324</f>
        <v>7200</v>
      </c>
      <c r="G324" s="13" t="s">
        <v>421</v>
      </c>
    </row>
    <row r="325" spans="1:7" x14ac:dyDescent="0.25">
      <c r="A325" s="13" t="s">
        <v>43</v>
      </c>
      <c r="B325" s="18" t="s">
        <v>293</v>
      </c>
      <c r="C325" s="21">
        <v>8000</v>
      </c>
      <c r="D325" s="15">
        <f>+C325*10%</f>
        <v>800</v>
      </c>
      <c r="E325" s="13"/>
      <c r="F325" s="14">
        <f>+C325-D325-E325</f>
        <v>7200</v>
      </c>
      <c r="G325" s="13" t="s">
        <v>420</v>
      </c>
    </row>
    <row r="326" spans="1:7" x14ac:dyDescent="0.25">
      <c r="A326" s="13" t="s">
        <v>43</v>
      </c>
      <c r="B326" s="18" t="s">
        <v>293</v>
      </c>
      <c r="C326" s="21">
        <v>8000</v>
      </c>
      <c r="D326" s="15">
        <f>+C326*10%</f>
        <v>800</v>
      </c>
      <c r="E326" s="13"/>
      <c r="F326" s="14">
        <f>+C326-D326-E326</f>
        <v>7200</v>
      </c>
      <c r="G326" s="13" t="s">
        <v>420</v>
      </c>
    </row>
    <row r="327" spans="1:7" x14ac:dyDescent="0.25">
      <c r="A327" s="13" t="s">
        <v>55</v>
      </c>
      <c r="B327" s="18" t="s">
        <v>306</v>
      </c>
      <c r="C327" s="21">
        <v>8000</v>
      </c>
      <c r="D327" s="15">
        <f>+C327*10%</f>
        <v>800</v>
      </c>
      <c r="E327" s="13"/>
      <c r="F327" s="14">
        <f>+C327-D327-E327</f>
        <v>7200</v>
      </c>
      <c r="G327" s="13" t="s">
        <v>420</v>
      </c>
    </row>
    <row r="328" spans="1:7" x14ac:dyDescent="0.25">
      <c r="A328" s="13" t="s">
        <v>43</v>
      </c>
      <c r="B328" s="18" t="s">
        <v>306</v>
      </c>
      <c r="C328" s="21">
        <v>8000</v>
      </c>
      <c r="D328" s="15">
        <f>+C328*10%</f>
        <v>800</v>
      </c>
      <c r="E328" s="13"/>
      <c r="F328" s="14">
        <f>+C328-D328-E328</f>
        <v>7200</v>
      </c>
      <c r="G328" s="13" t="s">
        <v>420</v>
      </c>
    </row>
    <row r="329" spans="1:7" x14ac:dyDescent="0.25">
      <c r="A329" s="13" t="s">
        <v>417</v>
      </c>
      <c r="B329" s="18" t="s">
        <v>293</v>
      </c>
      <c r="C329" s="21">
        <v>8000</v>
      </c>
      <c r="D329" s="15">
        <f>+C329*10%</f>
        <v>800</v>
      </c>
      <c r="E329" s="13"/>
      <c r="F329" s="14">
        <f>+C329-D329-E329</f>
        <v>7200</v>
      </c>
      <c r="G329" s="13" t="s">
        <v>420</v>
      </c>
    </row>
    <row r="330" spans="1:7" x14ac:dyDescent="0.25">
      <c r="A330" s="13" t="s">
        <v>43</v>
      </c>
      <c r="B330" s="18" t="s">
        <v>319</v>
      </c>
      <c r="C330" s="21">
        <v>8000</v>
      </c>
      <c r="D330" s="15">
        <f>+C330*10%</f>
        <v>800</v>
      </c>
      <c r="E330" s="13"/>
      <c r="F330" s="14">
        <f>+C330-D330-E330</f>
        <v>7200</v>
      </c>
      <c r="G330" s="13" t="s">
        <v>420</v>
      </c>
    </row>
    <row r="331" spans="1:7" x14ac:dyDescent="0.25">
      <c r="A331" s="13" t="s">
        <v>50</v>
      </c>
      <c r="B331" s="18" t="s">
        <v>307</v>
      </c>
      <c r="C331" s="21">
        <v>8000</v>
      </c>
      <c r="D331" s="15">
        <f>+C331*10%</f>
        <v>800</v>
      </c>
      <c r="E331" s="13"/>
      <c r="F331" s="14">
        <f>+C331-D331-E331</f>
        <v>7200</v>
      </c>
      <c r="G331" s="13" t="s">
        <v>420</v>
      </c>
    </row>
    <row r="332" spans="1:7" x14ac:dyDescent="0.25">
      <c r="A332" s="13" t="s">
        <v>263</v>
      </c>
      <c r="B332" s="18" t="s">
        <v>320</v>
      </c>
      <c r="C332" s="21">
        <v>8000</v>
      </c>
      <c r="D332" s="15">
        <f>+C332*10%</f>
        <v>800</v>
      </c>
      <c r="E332" s="13"/>
      <c r="F332" s="14">
        <f>+C332-D332-E332</f>
        <v>7200</v>
      </c>
      <c r="G332" s="13" t="s">
        <v>420</v>
      </c>
    </row>
    <row r="333" spans="1:7" x14ac:dyDescent="0.25">
      <c r="A333" s="13" t="s">
        <v>43</v>
      </c>
      <c r="B333" s="18" t="s">
        <v>306</v>
      </c>
      <c r="C333" s="21">
        <v>8000</v>
      </c>
      <c r="D333" s="15">
        <f>+C333*10%</f>
        <v>800</v>
      </c>
      <c r="E333" s="13"/>
      <c r="F333" s="14">
        <f>+C333-D333-E333</f>
        <v>7200</v>
      </c>
      <c r="G333" s="13" t="s">
        <v>420</v>
      </c>
    </row>
    <row r="334" spans="1:7" x14ac:dyDescent="0.25">
      <c r="A334" s="13" t="s">
        <v>43</v>
      </c>
      <c r="B334" s="18" t="s">
        <v>313</v>
      </c>
      <c r="C334" s="21">
        <v>8000</v>
      </c>
      <c r="D334" s="15">
        <f>+C334*10%</f>
        <v>800</v>
      </c>
      <c r="E334" s="13"/>
      <c r="F334" s="14">
        <f>+C334-D334-E334</f>
        <v>7200</v>
      </c>
      <c r="G334" s="13" t="s">
        <v>420</v>
      </c>
    </row>
    <row r="335" spans="1:7" x14ac:dyDescent="0.25">
      <c r="A335" s="13" t="s">
        <v>43</v>
      </c>
      <c r="B335" s="18" t="s">
        <v>293</v>
      </c>
      <c r="C335" s="21">
        <v>8000</v>
      </c>
      <c r="D335" s="15">
        <f>+C335*10%</f>
        <v>800</v>
      </c>
      <c r="E335" s="13"/>
      <c r="F335" s="14">
        <f>+C335-D335-E335</f>
        <v>7200</v>
      </c>
      <c r="G335" s="13" t="s">
        <v>420</v>
      </c>
    </row>
    <row r="336" spans="1:7" x14ac:dyDescent="0.25">
      <c r="A336" s="13" t="s">
        <v>43</v>
      </c>
      <c r="B336" s="18" t="s">
        <v>293</v>
      </c>
      <c r="C336" s="21">
        <v>8000</v>
      </c>
      <c r="D336" s="15">
        <f>+C336*10%</f>
        <v>800</v>
      </c>
      <c r="E336" s="13"/>
      <c r="F336" s="14">
        <f>+C336-D336-E336</f>
        <v>7200</v>
      </c>
      <c r="G336" s="13" t="s">
        <v>420</v>
      </c>
    </row>
    <row r="337" spans="1:7" x14ac:dyDescent="0.25">
      <c r="A337" s="13" t="s">
        <v>43</v>
      </c>
      <c r="B337" s="18" t="s">
        <v>307</v>
      </c>
      <c r="C337" s="21">
        <v>8000</v>
      </c>
      <c r="D337" s="15">
        <f>+C337*10%</f>
        <v>800</v>
      </c>
      <c r="E337" s="13"/>
      <c r="F337" s="14">
        <f>+C337-D337-E337</f>
        <v>7200</v>
      </c>
      <c r="G337" s="13" t="s">
        <v>420</v>
      </c>
    </row>
    <row r="338" spans="1:7" x14ac:dyDescent="0.25">
      <c r="A338" s="13" t="s">
        <v>43</v>
      </c>
      <c r="B338" s="18" t="s">
        <v>307</v>
      </c>
      <c r="C338" s="21">
        <v>8000</v>
      </c>
      <c r="D338" s="15">
        <f>+C338*10%</f>
        <v>800</v>
      </c>
      <c r="E338" s="13"/>
      <c r="F338" s="14">
        <f>+C338-D338-E338</f>
        <v>7200</v>
      </c>
      <c r="G338" s="13" t="s">
        <v>420</v>
      </c>
    </row>
    <row r="339" spans="1:7" x14ac:dyDescent="0.25">
      <c r="A339" s="13" t="s">
        <v>72</v>
      </c>
      <c r="B339" s="18" t="s">
        <v>293</v>
      </c>
      <c r="C339" s="21">
        <v>8000</v>
      </c>
      <c r="D339" s="15">
        <f>+C339*10%</f>
        <v>800</v>
      </c>
      <c r="E339" s="13"/>
      <c r="F339" s="14">
        <f>+C339-D339-E339</f>
        <v>7200</v>
      </c>
      <c r="G339" s="13" t="s">
        <v>420</v>
      </c>
    </row>
    <row r="340" spans="1:7" x14ac:dyDescent="0.25">
      <c r="A340" s="13" t="s">
        <v>43</v>
      </c>
      <c r="B340" s="18" t="s">
        <v>293</v>
      </c>
      <c r="C340" s="21">
        <v>8000</v>
      </c>
      <c r="D340" s="15">
        <f>+C340*10%</f>
        <v>800</v>
      </c>
      <c r="E340" s="13"/>
      <c r="F340" s="14">
        <f>+C340-D340-E340</f>
        <v>7200</v>
      </c>
      <c r="G340" s="13" t="s">
        <v>420</v>
      </c>
    </row>
    <row r="341" spans="1:7" x14ac:dyDescent="0.25">
      <c r="A341" s="13" t="s">
        <v>43</v>
      </c>
      <c r="B341" s="18" t="s">
        <v>293</v>
      </c>
      <c r="C341" s="21">
        <v>8000</v>
      </c>
      <c r="D341" s="15">
        <f>+C341*10%</f>
        <v>800</v>
      </c>
      <c r="E341" s="13"/>
      <c r="F341" s="14">
        <f>+C341-D341-E341</f>
        <v>7200</v>
      </c>
      <c r="G341" s="13" t="s">
        <v>420</v>
      </c>
    </row>
    <row r="342" spans="1:7" x14ac:dyDescent="0.25">
      <c r="A342" s="13" t="s">
        <v>43</v>
      </c>
      <c r="B342" s="18" t="s">
        <v>307</v>
      </c>
      <c r="C342" s="21">
        <v>8000</v>
      </c>
      <c r="D342" s="15">
        <f>+C342*10%</f>
        <v>800</v>
      </c>
      <c r="E342" s="13"/>
      <c r="F342" s="14">
        <f>+C342-D342-E342</f>
        <v>7200</v>
      </c>
      <c r="G342" s="13" t="s">
        <v>420</v>
      </c>
    </row>
    <row r="343" spans="1:7" x14ac:dyDescent="0.25">
      <c r="A343" s="13" t="s">
        <v>43</v>
      </c>
      <c r="B343" s="18" t="s">
        <v>307</v>
      </c>
      <c r="C343" s="21">
        <v>8000</v>
      </c>
      <c r="D343" s="15">
        <f>+C343*10%</f>
        <v>800</v>
      </c>
      <c r="E343" s="13"/>
      <c r="F343" s="14">
        <f>+C343-D343-E343</f>
        <v>7200</v>
      </c>
      <c r="G343" s="13" t="s">
        <v>420</v>
      </c>
    </row>
    <row r="344" spans="1:7" x14ac:dyDescent="0.25">
      <c r="A344" s="13" t="s">
        <v>43</v>
      </c>
      <c r="B344" s="18" t="s">
        <v>306</v>
      </c>
      <c r="C344" s="21">
        <v>8000</v>
      </c>
      <c r="D344" s="15">
        <f>+C344*10%</f>
        <v>800</v>
      </c>
      <c r="E344" s="13"/>
      <c r="F344" s="14">
        <f>+C344-D344-E344</f>
        <v>7200</v>
      </c>
      <c r="G344" s="13" t="s">
        <v>420</v>
      </c>
    </row>
    <row r="345" spans="1:7" x14ac:dyDescent="0.25">
      <c r="A345" s="13" t="s">
        <v>43</v>
      </c>
      <c r="B345" s="18" t="s">
        <v>321</v>
      </c>
      <c r="C345" s="21">
        <v>8000</v>
      </c>
      <c r="D345" s="15">
        <f>+C345*10%</f>
        <v>800</v>
      </c>
      <c r="E345" s="13"/>
      <c r="F345" s="14">
        <f>+C345-D345-E345</f>
        <v>7200</v>
      </c>
      <c r="G345" s="13" t="s">
        <v>420</v>
      </c>
    </row>
    <row r="346" spans="1:7" x14ac:dyDescent="0.25">
      <c r="A346" s="13" t="s">
        <v>432</v>
      </c>
      <c r="B346" s="18" t="s">
        <v>293</v>
      </c>
      <c r="C346" s="21">
        <v>8000</v>
      </c>
      <c r="D346" s="15">
        <f>+C346*10%</f>
        <v>800</v>
      </c>
      <c r="E346" s="13"/>
      <c r="F346" s="14">
        <f>+C346-D346-E346</f>
        <v>7200</v>
      </c>
      <c r="G346" s="13" t="s">
        <v>420</v>
      </c>
    </row>
    <row r="347" spans="1:7" x14ac:dyDescent="0.25">
      <c r="A347" s="13" t="s">
        <v>63</v>
      </c>
      <c r="B347" s="18" t="s">
        <v>307</v>
      </c>
      <c r="C347" s="21">
        <v>8000</v>
      </c>
      <c r="D347" s="15">
        <f>+C347*10%</f>
        <v>800</v>
      </c>
      <c r="E347" s="13"/>
      <c r="F347" s="14">
        <f>+C347-D347-E347</f>
        <v>7200</v>
      </c>
      <c r="G347" s="13" t="s">
        <v>420</v>
      </c>
    </row>
    <row r="348" spans="1:7" x14ac:dyDescent="0.25">
      <c r="A348" s="13" t="s">
        <v>79</v>
      </c>
      <c r="B348" s="18" t="s">
        <v>303</v>
      </c>
      <c r="C348" s="21">
        <v>8000</v>
      </c>
      <c r="D348" s="15">
        <f>+C348*10%</f>
        <v>800</v>
      </c>
      <c r="E348" s="13"/>
      <c r="F348" s="14">
        <f>+C348-D348-E348</f>
        <v>7200</v>
      </c>
      <c r="G348" s="13" t="s">
        <v>420</v>
      </c>
    </row>
    <row r="349" spans="1:7" x14ac:dyDescent="0.25">
      <c r="A349" s="13" t="s">
        <v>43</v>
      </c>
      <c r="B349" s="18" t="s">
        <v>322</v>
      </c>
      <c r="C349" s="21">
        <v>8000</v>
      </c>
      <c r="D349" s="15">
        <f>+C349*10%</f>
        <v>800</v>
      </c>
      <c r="E349" s="13"/>
      <c r="F349" s="14">
        <f>+C349-D349-E349</f>
        <v>7200</v>
      </c>
      <c r="G349" s="13" t="s">
        <v>420</v>
      </c>
    </row>
    <row r="350" spans="1:7" x14ac:dyDescent="0.25">
      <c r="A350" s="13" t="s">
        <v>43</v>
      </c>
      <c r="B350" s="18" t="s">
        <v>306</v>
      </c>
      <c r="C350" s="21">
        <v>8000</v>
      </c>
      <c r="D350" s="15">
        <f>+C350*10%</f>
        <v>800</v>
      </c>
      <c r="E350" s="13"/>
      <c r="F350" s="14">
        <f>+C350-D350-E350</f>
        <v>7200</v>
      </c>
      <c r="G350" s="13" t="s">
        <v>420</v>
      </c>
    </row>
    <row r="351" spans="1:7" x14ac:dyDescent="0.25">
      <c r="A351" s="13" t="s">
        <v>43</v>
      </c>
      <c r="B351" s="18" t="s">
        <v>307</v>
      </c>
      <c r="C351" s="21">
        <v>8000</v>
      </c>
      <c r="D351" s="15">
        <f>+C351*10%</f>
        <v>800</v>
      </c>
      <c r="E351" s="13"/>
      <c r="F351" s="14">
        <f>+C351-D351-E351</f>
        <v>7200</v>
      </c>
      <c r="G351" s="13" t="s">
        <v>420</v>
      </c>
    </row>
    <row r="352" spans="1:7" x14ac:dyDescent="0.25">
      <c r="A352" s="13" t="s">
        <v>43</v>
      </c>
      <c r="B352" s="18" t="s">
        <v>307</v>
      </c>
      <c r="C352" s="21">
        <v>8000</v>
      </c>
      <c r="D352" s="15">
        <f>+C352*10%</f>
        <v>800</v>
      </c>
      <c r="E352" s="13"/>
      <c r="F352" s="14">
        <f>+C352-D352-E352</f>
        <v>7200</v>
      </c>
      <c r="G352" s="13" t="s">
        <v>420</v>
      </c>
    </row>
    <row r="353" spans="1:7" x14ac:dyDescent="0.25">
      <c r="A353" s="13" t="s">
        <v>43</v>
      </c>
      <c r="B353" s="18" t="s">
        <v>296</v>
      </c>
      <c r="C353" s="21">
        <v>8000</v>
      </c>
      <c r="D353" s="15">
        <f>+C353*10%</f>
        <v>800</v>
      </c>
      <c r="E353" s="13"/>
      <c r="F353" s="14">
        <f>+C353-D353-E353</f>
        <v>7200</v>
      </c>
      <c r="G353" s="13" t="s">
        <v>421</v>
      </c>
    </row>
    <row r="354" spans="1:7" x14ac:dyDescent="0.25">
      <c r="A354" s="13" t="s">
        <v>43</v>
      </c>
      <c r="B354" s="18" t="s">
        <v>293</v>
      </c>
      <c r="C354" s="21">
        <v>8000</v>
      </c>
      <c r="D354" s="15">
        <f>+C354*10%</f>
        <v>800</v>
      </c>
      <c r="E354" s="13"/>
      <c r="F354" s="14">
        <f>+C354-D354-E354</f>
        <v>7200</v>
      </c>
      <c r="G354" s="13" t="s">
        <v>420</v>
      </c>
    </row>
    <row r="355" spans="1:7" x14ac:dyDescent="0.25">
      <c r="A355" s="13" t="s">
        <v>43</v>
      </c>
      <c r="B355" s="18" t="s">
        <v>293</v>
      </c>
      <c r="C355" s="21">
        <v>8000</v>
      </c>
      <c r="D355" s="15">
        <f>+C355*10%</f>
        <v>800</v>
      </c>
      <c r="E355" s="13"/>
      <c r="F355" s="14">
        <f>+C355-D355-E355</f>
        <v>7200</v>
      </c>
      <c r="G355" s="13" t="s">
        <v>420</v>
      </c>
    </row>
    <row r="356" spans="1:7" x14ac:dyDescent="0.25">
      <c r="A356" s="13" t="s">
        <v>43</v>
      </c>
      <c r="B356" s="18" t="s">
        <v>307</v>
      </c>
      <c r="C356" s="21">
        <v>8000</v>
      </c>
      <c r="D356" s="15">
        <f>+C356*10%</f>
        <v>800</v>
      </c>
      <c r="E356" s="13"/>
      <c r="F356" s="14">
        <f>+C356-D356-E356</f>
        <v>7200</v>
      </c>
      <c r="G356" s="13" t="s">
        <v>421</v>
      </c>
    </row>
    <row r="357" spans="1:7" x14ac:dyDescent="0.25">
      <c r="A357" s="13" t="s">
        <v>43</v>
      </c>
      <c r="B357" s="18" t="s">
        <v>313</v>
      </c>
      <c r="C357" s="21">
        <v>8000</v>
      </c>
      <c r="D357" s="15">
        <f>+C357*10%</f>
        <v>800</v>
      </c>
      <c r="E357" s="13"/>
      <c r="F357" s="14">
        <f>+C357-D357-E357</f>
        <v>7200</v>
      </c>
      <c r="G357" s="13" t="s">
        <v>421</v>
      </c>
    </row>
    <row r="358" spans="1:7" x14ac:dyDescent="0.25">
      <c r="A358" s="13" t="s">
        <v>54</v>
      </c>
      <c r="B358" s="18" t="s">
        <v>307</v>
      </c>
      <c r="C358" s="21">
        <v>8000</v>
      </c>
      <c r="D358" s="15">
        <f>+C358*10%</f>
        <v>800</v>
      </c>
      <c r="E358" s="13"/>
      <c r="F358" s="14">
        <f>+C358-D358-E358</f>
        <v>7200</v>
      </c>
      <c r="G358" s="13" t="s">
        <v>420</v>
      </c>
    </row>
    <row r="359" spans="1:7" x14ac:dyDescent="0.25">
      <c r="A359" s="13" t="s">
        <v>43</v>
      </c>
      <c r="B359" s="18" t="s">
        <v>293</v>
      </c>
      <c r="C359" s="21">
        <v>8000</v>
      </c>
      <c r="D359" s="15">
        <f>+C359*10%</f>
        <v>800</v>
      </c>
      <c r="E359" s="13"/>
      <c r="F359" s="14">
        <f>+C359-D359-E359</f>
        <v>7200</v>
      </c>
      <c r="G359" s="13" t="s">
        <v>421</v>
      </c>
    </row>
    <row r="360" spans="1:7" x14ac:dyDescent="0.25">
      <c r="A360" s="13" t="s">
        <v>228</v>
      </c>
      <c r="B360" s="18" t="s">
        <v>323</v>
      </c>
      <c r="C360" s="21">
        <v>8000</v>
      </c>
      <c r="D360" s="15">
        <f>+C360*10%</f>
        <v>800</v>
      </c>
      <c r="E360" s="13"/>
      <c r="F360" s="14">
        <f>+C360-D360-E360</f>
        <v>7200</v>
      </c>
      <c r="G360" s="13" t="s">
        <v>421</v>
      </c>
    </row>
    <row r="361" spans="1:7" x14ac:dyDescent="0.25">
      <c r="A361" s="13" t="s">
        <v>60</v>
      </c>
      <c r="B361" s="18" t="s">
        <v>316</v>
      </c>
      <c r="C361" s="21">
        <v>8000</v>
      </c>
      <c r="D361" s="15">
        <f>+C361*10%</f>
        <v>800</v>
      </c>
      <c r="E361" s="13"/>
      <c r="F361" s="14">
        <f>+C361-D361-E361</f>
        <v>7200</v>
      </c>
      <c r="G361" s="13" t="s">
        <v>421</v>
      </c>
    </row>
    <row r="362" spans="1:7" x14ac:dyDescent="0.25">
      <c r="A362" s="13" t="s">
        <v>43</v>
      </c>
      <c r="B362" s="18" t="s">
        <v>298</v>
      </c>
      <c r="C362" s="21">
        <v>8000</v>
      </c>
      <c r="D362" s="15">
        <f>+C362*10%</f>
        <v>800</v>
      </c>
      <c r="E362" s="13"/>
      <c r="F362" s="14">
        <f>+C362-D362-E362</f>
        <v>7200</v>
      </c>
      <c r="G362" s="13" t="s">
        <v>420</v>
      </c>
    </row>
    <row r="363" spans="1:7" x14ac:dyDescent="0.25">
      <c r="A363" s="13" t="s">
        <v>43</v>
      </c>
      <c r="B363" s="18" t="s">
        <v>293</v>
      </c>
      <c r="C363" s="21">
        <v>8000</v>
      </c>
      <c r="D363" s="15">
        <f>+C363*10%</f>
        <v>800</v>
      </c>
      <c r="E363" s="13"/>
      <c r="F363" s="14">
        <f>+C363-D363-E363</f>
        <v>7200</v>
      </c>
      <c r="G363" s="13" t="s">
        <v>420</v>
      </c>
    </row>
    <row r="364" spans="1:7" x14ac:dyDescent="0.25">
      <c r="A364" s="13" t="s">
        <v>59</v>
      </c>
      <c r="B364" s="18" t="s">
        <v>293</v>
      </c>
      <c r="C364" s="21">
        <v>8000</v>
      </c>
      <c r="D364" s="15">
        <f>+C364*10%</f>
        <v>800</v>
      </c>
      <c r="E364" s="13"/>
      <c r="F364" s="14">
        <f>+C364-D364-E364</f>
        <v>7200</v>
      </c>
      <c r="G364" s="13" t="s">
        <v>420</v>
      </c>
    </row>
    <row r="365" spans="1:7" x14ac:dyDescent="0.25">
      <c r="A365" s="13" t="s">
        <v>43</v>
      </c>
      <c r="B365" s="18" t="s">
        <v>293</v>
      </c>
      <c r="C365" s="21">
        <v>8000</v>
      </c>
      <c r="D365" s="15">
        <f>+C365*10%</f>
        <v>800</v>
      </c>
      <c r="E365" s="13"/>
      <c r="F365" s="14">
        <f>+C365-D365-E365</f>
        <v>7200</v>
      </c>
      <c r="G365" s="13" t="s">
        <v>420</v>
      </c>
    </row>
    <row r="366" spans="1:7" x14ac:dyDescent="0.25">
      <c r="A366" s="13" t="s">
        <v>57</v>
      </c>
      <c r="B366" s="18" t="s">
        <v>293</v>
      </c>
      <c r="C366" s="21">
        <v>8000</v>
      </c>
      <c r="D366" s="15">
        <f>+C366*10%</f>
        <v>800</v>
      </c>
      <c r="E366" s="13"/>
      <c r="F366" s="14">
        <f>+C366-D366-E366</f>
        <v>7200</v>
      </c>
      <c r="G366" s="13" t="s">
        <v>420</v>
      </c>
    </row>
    <row r="367" spans="1:7" x14ac:dyDescent="0.25">
      <c r="A367" s="13" t="s">
        <v>43</v>
      </c>
      <c r="B367" s="18" t="s">
        <v>293</v>
      </c>
      <c r="C367" s="21">
        <v>8000</v>
      </c>
      <c r="D367" s="15">
        <f>+C367*10%</f>
        <v>800</v>
      </c>
      <c r="E367" s="13"/>
      <c r="F367" s="14">
        <f>+C367-D367-E367</f>
        <v>7200</v>
      </c>
      <c r="G367" s="13" t="s">
        <v>420</v>
      </c>
    </row>
    <row r="368" spans="1:7" x14ac:dyDescent="0.25">
      <c r="A368" s="13" t="s">
        <v>43</v>
      </c>
      <c r="B368" s="18" t="s">
        <v>293</v>
      </c>
      <c r="C368" s="21">
        <v>8000</v>
      </c>
      <c r="D368" s="15">
        <f>+C368*10%</f>
        <v>800</v>
      </c>
      <c r="E368" s="13"/>
      <c r="F368" s="14">
        <f>+C368-D368-E368</f>
        <v>7200</v>
      </c>
      <c r="G368" s="13" t="s">
        <v>421</v>
      </c>
    </row>
    <row r="369" spans="1:7" x14ac:dyDescent="0.25">
      <c r="A369" s="13" t="s">
        <v>43</v>
      </c>
      <c r="B369" s="18" t="s">
        <v>307</v>
      </c>
      <c r="C369" s="21">
        <v>8000</v>
      </c>
      <c r="D369" s="15">
        <f>+C369*10%</f>
        <v>800</v>
      </c>
      <c r="E369" s="13"/>
      <c r="F369" s="14">
        <f>+C369-D369-E369</f>
        <v>7200</v>
      </c>
      <c r="G369" s="13" t="s">
        <v>420</v>
      </c>
    </row>
    <row r="370" spans="1:7" x14ac:dyDescent="0.25">
      <c r="A370" s="13" t="s">
        <v>43</v>
      </c>
      <c r="B370" s="18" t="s">
        <v>307</v>
      </c>
      <c r="C370" s="21">
        <v>8000</v>
      </c>
      <c r="D370" s="15">
        <f>+C370*10%</f>
        <v>800</v>
      </c>
      <c r="E370" s="13"/>
      <c r="F370" s="14">
        <f>+C370-D370-E370</f>
        <v>7200</v>
      </c>
      <c r="G370" s="13" t="s">
        <v>421</v>
      </c>
    </row>
    <row r="371" spans="1:7" x14ac:dyDescent="0.25">
      <c r="A371" s="13" t="s">
        <v>43</v>
      </c>
      <c r="B371" s="18" t="s">
        <v>313</v>
      </c>
      <c r="C371" s="21">
        <v>8000</v>
      </c>
      <c r="D371" s="15">
        <f>+C371*10%</f>
        <v>800</v>
      </c>
      <c r="E371" s="13"/>
      <c r="F371" s="14">
        <f>+C371-D371-E371</f>
        <v>7200</v>
      </c>
      <c r="G371" s="13" t="s">
        <v>421</v>
      </c>
    </row>
    <row r="372" spans="1:7" x14ac:dyDescent="0.25">
      <c r="A372" s="13" t="s">
        <v>43</v>
      </c>
      <c r="B372" s="18" t="s">
        <v>313</v>
      </c>
      <c r="C372" s="21">
        <v>8000</v>
      </c>
      <c r="D372" s="15">
        <f>+C372*10%</f>
        <v>800</v>
      </c>
      <c r="E372" s="13"/>
      <c r="F372" s="14">
        <f>+C372-D372-E372</f>
        <v>7200</v>
      </c>
      <c r="G372" s="13" t="s">
        <v>421</v>
      </c>
    </row>
    <row r="373" spans="1:7" x14ac:dyDescent="0.25">
      <c r="A373" s="13" t="s">
        <v>43</v>
      </c>
      <c r="B373" s="18" t="s">
        <v>292</v>
      </c>
      <c r="C373" s="21">
        <v>8000</v>
      </c>
      <c r="D373" s="15">
        <f>+C373*10%</f>
        <v>800</v>
      </c>
      <c r="E373" s="13"/>
      <c r="F373" s="14">
        <f>+C373-D373-E373</f>
        <v>7200</v>
      </c>
      <c r="G373" s="13" t="s">
        <v>421</v>
      </c>
    </row>
    <row r="374" spans="1:7" x14ac:dyDescent="0.25">
      <c r="A374" s="13" t="s">
        <v>51</v>
      </c>
      <c r="B374" s="18" t="s">
        <v>293</v>
      </c>
      <c r="C374" s="21">
        <v>8000</v>
      </c>
      <c r="D374" s="15">
        <f>+C374*10%</f>
        <v>800</v>
      </c>
      <c r="E374" s="13"/>
      <c r="F374" s="14">
        <f>+C374-D374-E374</f>
        <v>7200</v>
      </c>
      <c r="G374" s="13" t="s">
        <v>421</v>
      </c>
    </row>
    <row r="375" spans="1:7" x14ac:dyDescent="0.25">
      <c r="A375" s="13" t="s">
        <v>43</v>
      </c>
      <c r="B375" s="18" t="s">
        <v>316</v>
      </c>
      <c r="C375" s="21">
        <v>8000</v>
      </c>
      <c r="D375" s="15">
        <f>+C375*10%</f>
        <v>800</v>
      </c>
      <c r="E375" s="13"/>
      <c r="F375" s="14">
        <f>+C375-D375-E375</f>
        <v>7200</v>
      </c>
      <c r="G375" s="13" t="s">
        <v>421</v>
      </c>
    </row>
    <row r="376" spans="1:7" x14ac:dyDescent="0.25">
      <c r="A376" s="13" t="s">
        <v>43</v>
      </c>
      <c r="B376" s="18" t="s">
        <v>293</v>
      </c>
      <c r="C376" s="21">
        <v>8000</v>
      </c>
      <c r="D376" s="15">
        <f>+C376*10%</f>
        <v>800</v>
      </c>
      <c r="E376" s="13"/>
      <c r="F376" s="14">
        <f>+C376-D376-E376</f>
        <v>7200</v>
      </c>
      <c r="G376" s="13" t="s">
        <v>421</v>
      </c>
    </row>
    <row r="377" spans="1:7" x14ac:dyDescent="0.25">
      <c r="A377" s="13" t="s">
        <v>43</v>
      </c>
      <c r="B377" s="18" t="s">
        <v>293</v>
      </c>
      <c r="C377" s="21">
        <v>8000</v>
      </c>
      <c r="D377" s="15">
        <f>+C377*10%</f>
        <v>800</v>
      </c>
      <c r="E377" s="13"/>
      <c r="F377" s="14">
        <f>+C377-D377-E377</f>
        <v>7200</v>
      </c>
      <c r="G377" s="13" t="s">
        <v>421</v>
      </c>
    </row>
    <row r="378" spans="1:7" x14ac:dyDescent="0.25">
      <c r="A378" s="13" t="s">
        <v>43</v>
      </c>
      <c r="B378" s="18" t="s">
        <v>293</v>
      </c>
      <c r="C378" s="21">
        <v>8000</v>
      </c>
      <c r="D378" s="15">
        <f>+C378*10%</f>
        <v>800</v>
      </c>
      <c r="E378" s="13"/>
      <c r="F378" s="14">
        <f>+C378-D378-E378</f>
        <v>7200</v>
      </c>
      <c r="G378" s="13" t="s">
        <v>421</v>
      </c>
    </row>
    <row r="379" spans="1:7" x14ac:dyDescent="0.25">
      <c r="A379" s="13" t="s">
        <v>43</v>
      </c>
      <c r="B379" s="18" t="s">
        <v>293</v>
      </c>
      <c r="C379" s="21">
        <v>8000</v>
      </c>
      <c r="D379" s="15">
        <f>+C379*10%</f>
        <v>800</v>
      </c>
      <c r="E379" s="13"/>
      <c r="F379" s="14">
        <f>+C379-D379-E379</f>
        <v>7200</v>
      </c>
      <c r="G379" s="13" t="s">
        <v>421</v>
      </c>
    </row>
    <row r="380" spans="1:7" x14ac:dyDescent="0.25">
      <c r="A380" s="13" t="s">
        <v>43</v>
      </c>
      <c r="B380" s="18" t="s">
        <v>293</v>
      </c>
      <c r="C380" s="21">
        <v>8000</v>
      </c>
      <c r="D380" s="15">
        <f>+C380*10%</f>
        <v>800</v>
      </c>
      <c r="E380" s="13"/>
      <c r="F380" s="14">
        <f>+C380-D380-E380</f>
        <v>7200</v>
      </c>
      <c r="G380" s="13" t="s">
        <v>421</v>
      </c>
    </row>
    <row r="381" spans="1:7" x14ac:dyDescent="0.25">
      <c r="A381" s="13" t="s">
        <v>43</v>
      </c>
      <c r="B381" s="18" t="s">
        <v>293</v>
      </c>
      <c r="C381" s="21">
        <v>8000</v>
      </c>
      <c r="D381" s="15">
        <f>+C381*10%</f>
        <v>800</v>
      </c>
      <c r="E381" s="13"/>
      <c r="F381" s="14">
        <f>+C381-D381-E381</f>
        <v>7200</v>
      </c>
      <c r="G381" s="13" t="s">
        <v>421</v>
      </c>
    </row>
    <row r="382" spans="1:7" x14ac:dyDescent="0.25">
      <c r="A382" s="13" t="s">
        <v>43</v>
      </c>
      <c r="B382" s="18" t="s">
        <v>306</v>
      </c>
      <c r="C382" s="21">
        <v>8000</v>
      </c>
      <c r="D382" s="15">
        <f>+C382*10%</f>
        <v>800</v>
      </c>
      <c r="E382" s="13"/>
      <c r="F382" s="14">
        <f>+C382-D382-E382</f>
        <v>7200</v>
      </c>
      <c r="G382" s="13" t="s">
        <v>420</v>
      </c>
    </row>
    <row r="383" spans="1:7" x14ac:dyDescent="0.25">
      <c r="A383" s="13" t="s">
        <v>401</v>
      </c>
      <c r="B383" s="18" t="s">
        <v>293</v>
      </c>
      <c r="C383" s="21">
        <v>8000</v>
      </c>
      <c r="D383" s="15">
        <f>+C383*10%</f>
        <v>800</v>
      </c>
      <c r="E383" s="13"/>
      <c r="F383" s="14">
        <f>+C383-D383-E383</f>
        <v>7200</v>
      </c>
      <c r="G383" s="13" t="s">
        <v>420</v>
      </c>
    </row>
    <row r="384" spans="1:7" x14ac:dyDescent="0.25">
      <c r="A384" s="13" t="s">
        <v>55</v>
      </c>
      <c r="B384" s="18" t="s">
        <v>307</v>
      </c>
      <c r="C384" s="21">
        <v>8000</v>
      </c>
      <c r="D384" s="15">
        <f>+C384*10%</f>
        <v>800</v>
      </c>
      <c r="E384" s="13"/>
      <c r="F384" s="14">
        <f>+C384-D384-E384</f>
        <v>7200</v>
      </c>
      <c r="G384" s="13" t="s">
        <v>420</v>
      </c>
    </row>
    <row r="385" spans="1:7" x14ac:dyDescent="0.25">
      <c r="A385" s="13" t="s">
        <v>43</v>
      </c>
      <c r="B385" s="18" t="s">
        <v>293</v>
      </c>
      <c r="C385" s="21">
        <v>8000</v>
      </c>
      <c r="D385" s="15">
        <f>+C385*10%</f>
        <v>800</v>
      </c>
      <c r="E385" s="13"/>
      <c r="F385" s="14">
        <f>+C385-D385-E385</f>
        <v>7200</v>
      </c>
      <c r="G385" s="13" t="s">
        <v>420</v>
      </c>
    </row>
    <row r="386" spans="1:7" x14ac:dyDescent="0.25">
      <c r="A386" s="13" t="s">
        <v>43</v>
      </c>
      <c r="B386" s="18" t="s">
        <v>294</v>
      </c>
      <c r="C386" s="21">
        <v>8000</v>
      </c>
      <c r="D386" s="15">
        <f>+C386*10%</f>
        <v>800</v>
      </c>
      <c r="E386" s="13"/>
      <c r="F386" s="14">
        <f>+C386-D386-E386</f>
        <v>7200</v>
      </c>
      <c r="G386" s="13" t="s">
        <v>420</v>
      </c>
    </row>
    <row r="387" spans="1:7" x14ac:dyDescent="0.25">
      <c r="A387" s="13" t="s">
        <v>43</v>
      </c>
      <c r="B387" s="18" t="s">
        <v>294</v>
      </c>
      <c r="C387" s="21">
        <v>8000</v>
      </c>
      <c r="D387" s="15">
        <f>+C387*10%</f>
        <v>800</v>
      </c>
      <c r="E387" s="13"/>
      <c r="F387" s="14">
        <f>+C387-D387-E387</f>
        <v>7200</v>
      </c>
      <c r="G387" s="13" t="s">
        <v>420</v>
      </c>
    </row>
    <row r="388" spans="1:7" x14ac:dyDescent="0.25">
      <c r="A388" s="13" t="s">
        <v>43</v>
      </c>
      <c r="B388" s="18" t="s">
        <v>293</v>
      </c>
      <c r="C388" s="21">
        <v>8000</v>
      </c>
      <c r="D388" s="15">
        <f>+C388*10%</f>
        <v>800</v>
      </c>
      <c r="E388" s="13"/>
      <c r="F388" s="14">
        <f>+C388-D388-E388</f>
        <v>7200</v>
      </c>
      <c r="G388" s="13" t="s">
        <v>420</v>
      </c>
    </row>
    <row r="389" spans="1:7" x14ac:dyDescent="0.25">
      <c r="A389" s="13" t="s">
        <v>43</v>
      </c>
      <c r="B389" s="18" t="s">
        <v>293</v>
      </c>
      <c r="C389" s="21">
        <v>8000</v>
      </c>
      <c r="D389" s="15">
        <f>+C389*10%</f>
        <v>800</v>
      </c>
      <c r="E389" s="13"/>
      <c r="F389" s="14">
        <f>+C389-D389-E389</f>
        <v>7200</v>
      </c>
      <c r="G389" s="13" t="s">
        <v>420</v>
      </c>
    </row>
    <row r="390" spans="1:7" x14ac:dyDescent="0.25">
      <c r="A390" s="13" t="s">
        <v>43</v>
      </c>
      <c r="B390" s="18" t="s">
        <v>293</v>
      </c>
      <c r="C390" s="21">
        <v>8000</v>
      </c>
      <c r="D390" s="15">
        <f>+C390*10%</f>
        <v>800</v>
      </c>
      <c r="E390" s="13"/>
      <c r="F390" s="14">
        <f>+C390-D390-E390</f>
        <v>7200</v>
      </c>
      <c r="G390" s="13" t="s">
        <v>420</v>
      </c>
    </row>
    <row r="391" spans="1:7" x14ac:dyDescent="0.25">
      <c r="A391" s="13" t="s">
        <v>43</v>
      </c>
      <c r="B391" s="18" t="s">
        <v>307</v>
      </c>
      <c r="C391" s="21">
        <v>8000</v>
      </c>
      <c r="D391" s="15">
        <f>+C391*10%</f>
        <v>800</v>
      </c>
      <c r="E391" s="13"/>
      <c r="F391" s="14">
        <f>+C391-D391-E391</f>
        <v>7200</v>
      </c>
      <c r="G391" s="13" t="s">
        <v>420</v>
      </c>
    </row>
    <row r="392" spans="1:7" x14ac:dyDescent="0.25">
      <c r="A392" s="13" t="s">
        <v>73</v>
      </c>
      <c r="B392" s="18" t="s">
        <v>306</v>
      </c>
      <c r="C392" s="21">
        <v>8000</v>
      </c>
      <c r="D392" s="15">
        <f>+C392*10%</f>
        <v>800</v>
      </c>
      <c r="E392" s="13"/>
      <c r="F392" s="14">
        <f>+C392-D392-E392</f>
        <v>7200</v>
      </c>
      <c r="G392" s="13" t="s">
        <v>420</v>
      </c>
    </row>
    <row r="393" spans="1:7" x14ac:dyDescent="0.25">
      <c r="A393" s="13" t="s">
        <v>43</v>
      </c>
      <c r="B393" s="18" t="s">
        <v>322</v>
      </c>
      <c r="C393" s="21">
        <v>8000</v>
      </c>
      <c r="D393" s="15">
        <f>+C393*10%</f>
        <v>800</v>
      </c>
      <c r="E393" s="13"/>
      <c r="F393" s="14">
        <f>+C393-D393-E393</f>
        <v>7200</v>
      </c>
      <c r="G393" s="13" t="s">
        <v>420</v>
      </c>
    </row>
    <row r="394" spans="1:7" x14ac:dyDescent="0.25">
      <c r="A394" s="13" t="s">
        <v>43</v>
      </c>
      <c r="B394" s="18" t="s">
        <v>296</v>
      </c>
      <c r="C394" s="21">
        <v>8000</v>
      </c>
      <c r="D394" s="15">
        <f>+C394*10%</f>
        <v>800</v>
      </c>
      <c r="E394" s="13"/>
      <c r="F394" s="14">
        <f>+C394-D394-E394</f>
        <v>7200</v>
      </c>
      <c r="G394" s="13" t="s">
        <v>420</v>
      </c>
    </row>
    <row r="395" spans="1:7" x14ac:dyDescent="0.25">
      <c r="A395" s="13" t="s">
        <v>43</v>
      </c>
      <c r="B395" s="18" t="s">
        <v>309</v>
      </c>
      <c r="C395" s="21">
        <v>8000</v>
      </c>
      <c r="D395" s="15">
        <f>+C395*10%</f>
        <v>800</v>
      </c>
      <c r="E395" s="13"/>
      <c r="F395" s="14">
        <f>+C395-D395-E395</f>
        <v>7200</v>
      </c>
      <c r="G395" s="13" t="s">
        <v>420</v>
      </c>
    </row>
    <row r="396" spans="1:7" x14ac:dyDescent="0.25">
      <c r="A396" s="13" t="s">
        <v>43</v>
      </c>
      <c r="B396" s="18" t="s">
        <v>307</v>
      </c>
      <c r="C396" s="21">
        <v>8000</v>
      </c>
      <c r="D396" s="15">
        <f>+C396*10%</f>
        <v>800</v>
      </c>
      <c r="E396" s="13"/>
      <c r="F396" s="14">
        <f>+C396-D396-E396</f>
        <v>7200</v>
      </c>
      <c r="G396" s="13" t="s">
        <v>420</v>
      </c>
    </row>
    <row r="397" spans="1:7" x14ac:dyDescent="0.25">
      <c r="A397" s="13" t="s">
        <v>43</v>
      </c>
      <c r="B397" s="18" t="s">
        <v>296</v>
      </c>
      <c r="C397" s="21">
        <v>8000</v>
      </c>
      <c r="D397" s="15">
        <f>+C397*10%</f>
        <v>800</v>
      </c>
      <c r="E397" s="13"/>
      <c r="F397" s="14">
        <f>+C397-D397-E397</f>
        <v>7200</v>
      </c>
      <c r="G397" s="13" t="s">
        <v>420</v>
      </c>
    </row>
    <row r="398" spans="1:7" x14ac:dyDescent="0.25">
      <c r="A398" s="13" t="s">
        <v>43</v>
      </c>
      <c r="B398" s="18" t="s">
        <v>322</v>
      </c>
      <c r="C398" s="21">
        <v>8000</v>
      </c>
      <c r="D398" s="15">
        <f>+C398*10%</f>
        <v>800</v>
      </c>
      <c r="E398" s="13"/>
      <c r="F398" s="14">
        <f>+C398-D398-E398</f>
        <v>7200</v>
      </c>
      <c r="G398" s="13" t="s">
        <v>420</v>
      </c>
    </row>
    <row r="399" spans="1:7" x14ac:dyDescent="0.25">
      <c r="A399" s="13" t="s">
        <v>43</v>
      </c>
      <c r="B399" s="18" t="s">
        <v>296</v>
      </c>
      <c r="C399" s="21">
        <v>8000</v>
      </c>
      <c r="D399" s="15">
        <f>+C399*10%</f>
        <v>800</v>
      </c>
      <c r="E399" s="13"/>
      <c r="F399" s="14">
        <f>+C399-D399-E399</f>
        <v>7200</v>
      </c>
      <c r="G399" s="13" t="s">
        <v>420</v>
      </c>
    </row>
    <row r="400" spans="1:7" x14ac:dyDescent="0.25">
      <c r="A400" s="13" t="s">
        <v>43</v>
      </c>
      <c r="B400" s="18" t="s">
        <v>314</v>
      </c>
      <c r="C400" s="21">
        <v>8000</v>
      </c>
      <c r="D400" s="15">
        <f>+C400*10%</f>
        <v>800</v>
      </c>
      <c r="E400" s="13"/>
      <c r="F400" s="14">
        <f>+C400-D400-E400</f>
        <v>7200</v>
      </c>
      <c r="G400" s="13" t="s">
        <v>420</v>
      </c>
    </row>
    <row r="401" spans="1:7" x14ac:dyDescent="0.25">
      <c r="A401" s="13" t="s">
        <v>43</v>
      </c>
      <c r="B401" s="18" t="s">
        <v>293</v>
      </c>
      <c r="C401" s="21">
        <v>8000</v>
      </c>
      <c r="D401" s="15">
        <f>+C401*10%</f>
        <v>800</v>
      </c>
      <c r="E401" s="13"/>
      <c r="F401" s="14">
        <f>+C401-D401-E401</f>
        <v>7200</v>
      </c>
      <c r="G401" s="13" t="s">
        <v>420</v>
      </c>
    </row>
    <row r="402" spans="1:7" x14ac:dyDescent="0.25">
      <c r="A402" s="13" t="s">
        <v>43</v>
      </c>
      <c r="B402" s="18" t="s">
        <v>307</v>
      </c>
      <c r="C402" s="21">
        <v>8000</v>
      </c>
      <c r="D402" s="15">
        <f>+C402*10%</f>
        <v>800</v>
      </c>
      <c r="E402" s="13"/>
      <c r="F402" s="14">
        <f>+C402-D402-E402</f>
        <v>7200</v>
      </c>
      <c r="G402" s="13" t="s">
        <v>420</v>
      </c>
    </row>
    <row r="403" spans="1:7" x14ac:dyDescent="0.25">
      <c r="A403" s="13" t="s">
        <v>43</v>
      </c>
      <c r="B403" s="18" t="s">
        <v>321</v>
      </c>
      <c r="C403" s="21">
        <v>8000</v>
      </c>
      <c r="D403" s="15">
        <f>+C403*10%</f>
        <v>800</v>
      </c>
      <c r="E403" s="13"/>
      <c r="F403" s="14">
        <f>+C403-D403-E403</f>
        <v>7200</v>
      </c>
      <c r="G403" s="13" t="s">
        <v>420</v>
      </c>
    </row>
    <row r="404" spans="1:7" x14ac:dyDescent="0.25">
      <c r="A404" s="13" t="s">
        <v>43</v>
      </c>
      <c r="B404" s="18" t="s">
        <v>294</v>
      </c>
      <c r="C404" s="21">
        <v>8000</v>
      </c>
      <c r="D404" s="15">
        <f>+C404*10%</f>
        <v>800</v>
      </c>
      <c r="E404" s="13"/>
      <c r="F404" s="14">
        <f>+C404-D404-E404</f>
        <v>7200</v>
      </c>
      <c r="G404" s="13" t="s">
        <v>420</v>
      </c>
    </row>
    <row r="405" spans="1:7" x14ac:dyDescent="0.25">
      <c r="A405" s="13" t="s">
        <v>43</v>
      </c>
      <c r="B405" s="18" t="s">
        <v>307</v>
      </c>
      <c r="C405" s="21">
        <v>8000</v>
      </c>
      <c r="D405" s="15">
        <f>+C405*10%</f>
        <v>800</v>
      </c>
      <c r="E405" s="13"/>
      <c r="F405" s="14">
        <f>+C405-D405-E405</f>
        <v>7200</v>
      </c>
      <c r="G405" s="13" t="s">
        <v>420</v>
      </c>
    </row>
    <row r="406" spans="1:7" x14ac:dyDescent="0.25">
      <c r="A406" s="13" t="s">
        <v>43</v>
      </c>
      <c r="B406" s="18" t="s">
        <v>293</v>
      </c>
      <c r="C406" s="21">
        <v>8000</v>
      </c>
      <c r="D406" s="15">
        <f>+C406*10%</f>
        <v>800</v>
      </c>
      <c r="E406" s="13"/>
      <c r="F406" s="14">
        <f>+C406-D406-E406</f>
        <v>7200</v>
      </c>
      <c r="G406" s="13" t="s">
        <v>420</v>
      </c>
    </row>
    <row r="407" spans="1:7" x14ac:dyDescent="0.25">
      <c r="A407" s="13" t="s">
        <v>87</v>
      </c>
      <c r="B407" s="18" t="s">
        <v>293</v>
      </c>
      <c r="C407" s="21">
        <v>8000</v>
      </c>
      <c r="D407" s="15">
        <f>+C407*10%</f>
        <v>800</v>
      </c>
      <c r="E407" s="13"/>
      <c r="F407" s="14">
        <f>+C407-D407-E407</f>
        <v>7200</v>
      </c>
      <c r="G407" s="13" t="s">
        <v>420</v>
      </c>
    </row>
    <row r="408" spans="1:7" x14ac:dyDescent="0.25">
      <c r="A408" s="13" t="s">
        <v>43</v>
      </c>
      <c r="B408" s="18" t="s">
        <v>313</v>
      </c>
      <c r="C408" s="21">
        <v>8000</v>
      </c>
      <c r="D408" s="15">
        <f>+C408*10%</f>
        <v>800</v>
      </c>
      <c r="E408" s="13"/>
      <c r="F408" s="14">
        <f>+C408-D408-E408</f>
        <v>7200</v>
      </c>
      <c r="G408" s="13" t="s">
        <v>420</v>
      </c>
    </row>
    <row r="409" spans="1:7" x14ac:dyDescent="0.25">
      <c r="A409" s="13" t="s">
        <v>43</v>
      </c>
      <c r="B409" s="18" t="s">
        <v>293</v>
      </c>
      <c r="C409" s="21">
        <v>8000</v>
      </c>
      <c r="D409" s="15">
        <f>+C409*10%</f>
        <v>800</v>
      </c>
      <c r="E409" s="13"/>
      <c r="F409" s="14">
        <f>+C409-D409-E409</f>
        <v>7200</v>
      </c>
      <c r="G409" s="13" t="s">
        <v>420</v>
      </c>
    </row>
    <row r="410" spans="1:7" x14ac:dyDescent="0.25">
      <c r="A410" s="13" t="s">
        <v>85</v>
      </c>
      <c r="B410" s="18" t="s">
        <v>293</v>
      </c>
      <c r="C410" s="21">
        <v>8000</v>
      </c>
      <c r="D410" s="15">
        <f>+C410*10%</f>
        <v>800</v>
      </c>
      <c r="E410" s="13"/>
      <c r="F410" s="14">
        <f>+C410-D410-E410</f>
        <v>7200</v>
      </c>
      <c r="G410" s="13" t="s">
        <v>421</v>
      </c>
    </row>
    <row r="411" spans="1:7" x14ac:dyDescent="0.25">
      <c r="A411" s="13" t="s">
        <v>43</v>
      </c>
      <c r="B411" s="18" t="s">
        <v>324</v>
      </c>
      <c r="C411" s="21">
        <v>8000</v>
      </c>
      <c r="D411" s="15">
        <f>+C411*10%</f>
        <v>800</v>
      </c>
      <c r="E411" s="13"/>
      <c r="F411" s="14">
        <f>+C411-D411-E411</f>
        <v>7200</v>
      </c>
      <c r="G411" s="13" t="s">
        <v>420</v>
      </c>
    </row>
    <row r="412" spans="1:7" x14ac:dyDescent="0.25">
      <c r="A412" s="13" t="s">
        <v>43</v>
      </c>
      <c r="B412" s="18" t="s">
        <v>289</v>
      </c>
      <c r="C412" s="21">
        <v>8000</v>
      </c>
      <c r="D412" s="15">
        <f>+C412*10%</f>
        <v>800</v>
      </c>
      <c r="E412" s="13"/>
      <c r="F412" s="14">
        <f>+C412-D412-E412</f>
        <v>7200</v>
      </c>
      <c r="G412" s="13" t="s">
        <v>420</v>
      </c>
    </row>
    <row r="413" spans="1:7" x14ac:dyDescent="0.25">
      <c r="A413" s="13" t="s">
        <v>43</v>
      </c>
      <c r="B413" s="18" t="s">
        <v>291</v>
      </c>
      <c r="C413" s="21">
        <v>8000</v>
      </c>
      <c r="D413" s="15">
        <f>+C413*10%</f>
        <v>800</v>
      </c>
      <c r="E413" s="13"/>
      <c r="F413" s="14">
        <f>+C413-D413-E413</f>
        <v>7200</v>
      </c>
      <c r="G413" s="13" t="s">
        <v>421</v>
      </c>
    </row>
    <row r="414" spans="1:7" x14ac:dyDescent="0.25">
      <c r="A414" s="13" t="s">
        <v>402</v>
      </c>
      <c r="B414" s="18" t="s">
        <v>293</v>
      </c>
      <c r="C414" s="21">
        <v>8000</v>
      </c>
      <c r="D414" s="15">
        <f>+C414*10%</f>
        <v>800</v>
      </c>
      <c r="E414" s="13"/>
      <c r="F414" s="14">
        <f>+C414-D414-E414</f>
        <v>7200</v>
      </c>
      <c r="G414" s="13" t="s">
        <v>421</v>
      </c>
    </row>
    <row r="415" spans="1:7" x14ac:dyDescent="0.25">
      <c r="A415" s="13" t="s">
        <v>43</v>
      </c>
      <c r="B415" s="18" t="s">
        <v>305</v>
      </c>
      <c r="C415" s="21">
        <v>8000</v>
      </c>
      <c r="D415" s="15">
        <f>+C415*10%</f>
        <v>800</v>
      </c>
      <c r="E415" s="13"/>
      <c r="F415" s="14">
        <f>+C415-D415-E415</f>
        <v>7200</v>
      </c>
      <c r="G415" s="13" t="s">
        <v>420</v>
      </c>
    </row>
    <row r="416" spans="1:7" x14ac:dyDescent="0.25">
      <c r="A416" s="13" t="s">
        <v>42</v>
      </c>
      <c r="B416" s="18" t="s">
        <v>289</v>
      </c>
      <c r="C416" s="21">
        <v>8000</v>
      </c>
      <c r="D416" s="15">
        <f>+C416*10%</f>
        <v>800</v>
      </c>
      <c r="E416" s="13"/>
      <c r="F416" s="14">
        <f>+C416-D416-E416</f>
        <v>7200</v>
      </c>
      <c r="G416" s="13" t="s">
        <v>421</v>
      </c>
    </row>
    <row r="417" spans="1:7" x14ac:dyDescent="0.25">
      <c r="A417" s="13" t="s">
        <v>50</v>
      </c>
      <c r="B417" s="18" t="s">
        <v>307</v>
      </c>
      <c r="C417" s="21">
        <v>8000</v>
      </c>
      <c r="D417" s="15">
        <f>+C417*10%</f>
        <v>800</v>
      </c>
      <c r="E417" s="13"/>
      <c r="F417" s="14">
        <f>+C417-D417-E417</f>
        <v>7200</v>
      </c>
      <c r="G417" s="13" t="s">
        <v>421</v>
      </c>
    </row>
    <row r="418" spans="1:7" x14ac:dyDescent="0.25">
      <c r="A418" s="13" t="s">
        <v>43</v>
      </c>
      <c r="B418" s="18" t="s">
        <v>304</v>
      </c>
      <c r="C418" s="21">
        <v>8000</v>
      </c>
      <c r="D418" s="15">
        <f>+C418*10%</f>
        <v>800</v>
      </c>
      <c r="E418" s="13"/>
      <c r="F418" s="14">
        <f>+C418-D418-E418</f>
        <v>7200</v>
      </c>
      <c r="G418" s="13" t="s">
        <v>421</v>
      </c>
    </row>
    <row r="419" spans="1:7" x14ac:dyDescent="0.25">
      <c r="A419" s="13" t="s">
        <v>231</v>
      </c>
      <c r="B419" s="18" t="s">
        <v>293</v>
      </c>
      <c r="C419" s="21">
        <v>8000</v>
      </c>
      <c r="D419" s="15">
        <f>+C419*10%</f>
        <v>800</v>
      </c>
      <c r="E419" s="13"/>
      <c r="F419" s="14">
        <f>+C419-D419-E419</f>
        <v>7200</v>
      </c>
      <c r="G419" s="13" t="s">
        <v>420</v>
      </c>
    </row>
    <row r="420" spans="1:7" x14ac:dyDescent="0.25">
      <c r="A420" s="13" t="s">
        <v>43</v>
      </c>
      <c r="B420" s="18" t="s">
        <v>293</v>
      </c>
      <c r="C420" s="21">
        <v>8000</v>
      </c>
      <c r="D420" s="15">
        <f>+C420*10%</f>
        <v>800</v>
      </c>
      <c r="E420" s="13"/>
      <c r="F420" s="14">
        <f>+C420-D420-E420</f>
        <v>7200</v>
      </c>
      <c r="G420" s="13" t="s">
        <v>420</v>
      </c>
    </row>
    <row r="421" spans="1:7" x14ac:dyDescent="0.25">
      <c r="A421" s="13" t="s">
        <v>65</v>
      </c>
      <c r="B421" s="18" t="s">
        <v>307</v>
      </c>
      <c r="C421" s="21">
        <v>8000</v>
      </c>
      <c r="D421" s="15">
        <f>+C421*10%</f>
        <v>800</v>
      </c>
      <c r="E421" s="13"/>
      <c r="F421" s="14">
        <f>+C421-D421-E421</f>
        <v>7200</v>
      </c>
      <c r="G421" s="13" t="s">
        <v>420</v>
      </c>
    </row>
    <row r="422" spans="1:7" x14ac:dyDescent="0.25">
      <c r="A422" s="13" t="s">
        <v>67</v>
      </c>
      <c r="B422" s="18" t="s">
        <v>293</v>
      </c>
      <c r="C422" s="21">
        <v>8000</v>
      </c>
      <c r="D422" s="15">
        <f>+C422*10%</f>
        <v>800</v>
      </c>
      <c r="E422" s="13"/>
      <c r="F422" s="14">
        <f>+C422-D422-E422</f>
        <v>7200</v>
      </c>
      <c r="G422" s="13" t="s">
        <v>420</v>
      </c>
    </row>
    <row r="423" spans="1:7" x14ac:dyDescent="0.25">
      <c r="A423" s="13" t="s">
        <v>43</v>
      </c>
      <c r="B423" s="18" t="s">
        <v>322</v>
      </c>
      <c r="C423" s="21">
        <v>8000</v>
      </c>
      <c r="D423" s="15">
        <f>+C423*10%</f>
        <v>800</v>
      </c>
      <c r="E423" s="13"/>
      <c r="F423" s="14">
        <f>+C423-D423-E423</f>
        <v>7200</v>
      </c>
      <c r="G423" s="13" t="s">
        <v>420</v>
      </c>
    </row>
    <row r="424" spans="1:7" x14ac:dyDescent="0.25">
      <c r="A424" s="13" t="s">
        <v>43</v>
      </c>
      <c r="B424" s="18" t="s">
        <v>307</v>
      </c>
      <c r="C424" s="21">
        <v>8000</v>
      </c>
      <c r="D424" s="15">
        <f>+C424*10%</f>
        <v>800</v>
      </c>
      <c r="E424" s="13"/>
      <c r="F424" s="14">
        <f>+C424-D424-E424</f>
        <v>7200</v>
      </c>
      <c r="G424" s="13" t="s">
        <v>420</v>
      </c>
    </row>
    <row r="425" spans="1:7" x14ac:dyDescent="0.25">
      <c r="A425" s="13" t="s">
        <v>43</v>
      </c>
      <c r="B425" s="18" t="s">
        <v>293</v>
      </c>
      <c r="C425" s="21">
        <v>8000</v>
      </c>
      <c r="D425" s="15">
        <f>+C425*10%</f>
        <v>800</v>
      </c>
      <c r="E425" s="13"/>
      <c r="F425" s="14">
        <f>+C425-D425-E425</f>
        <v>7200</v>
      </c>
      <c r="G425" s="13" t="s">
        <v>421</v>
      </c>
    </row>
    <row r="426" spans="1:7" x14ac:dyDescent="0.25">
      <c r="A426" s="13" t="s">
        <v>78</v>
      </c>
      <c r="B426" s="18" t="s">
        <v>293</v>
      </c>
      <c r="C426" s="21">
        <v>8000</v>
      </c>
      <c r="D426" s="15">
        <f>+C426*10%</f>
        <v>800</v>
      </c>
      <c r="E426" s="13"/>
      <c r="F426" s="14">
        <f>+C426-D426-E426</f>
        <v>7200</v>
      </c>
      <c r="G426" s="13" t="s">
        <v>420</v>
      </c>
    </row>
    <row r="427" spans="1:7" x14ac:dyDescent="0.25">
      <c r="A427" s="13" t="s">
        <v>43</v>
      </c>
      <c r="B427" s="18" t="s">
        <v>322</v>
      </c>
      <c r="C427" s="21">
        <v>8000</v>
      </c>
      <c r="D427" s="15">
        <f>+C427*10%</f>
        <v>800</v>
      </c>
      <c r="E427" s="13"/>
      <c r="F427" s="14">
        <f>+C427-D427-E427</f>
        <v>7200</v>
      </c>
      <c r="G427" s="13" t="s">
        <v>421</v>
      </c>
    </row>
    <row r="428" spans="1:7" x14ac:dyDescent="0.25">
      <c r="A428" s="13" t="s">
        <v>43</v>
      </c>
      <c r="B428" s="18" t="s">
        <v>307</v>
      </c>
      <c r="C428" s="21">
        <v>8000</v>
      </c>
      <c r="D428" s="15">
        <f>+C428*10%</f>
        <v>800</v>
      </c>
      <c r="E428" s="13"/>
      <c r="F428" s="14">
        <f>+C428-D428-E428</f>
        <v>7200</v>
      </c>
      <c r="G428" s="13" t="s">
        <v>421</v>
      </c>
    </row>
    <row r="429" spans="1:7" x14ac:dyDescent="0.25">
      <c r="A429" s="13" t="s">
        <v>43</v>
      </c>
      <c r="B429" s="18" t="s">
        <v>292</v>
      </c>
      <c r="C429" s="21">
        <v>8000</v>
      </c>
      <c r="D429" s="15">
        <f>+C429*10%</f>
        <v>800</v>
      </c>
      <c r="E429" s="13"/>
      <c r="F429" s="14">
        <f>+C429-D429-E429</f>
        <v>7200</v>
      </c>
      <c r="G429" s="13" t="s">
        <v>421</v>
      </c>
    </row>
    <row r="430" spans="1:7" x14ac:dyDescent="0.25">
      <c r="A430" s="13" t="s">
        <v>43</v>
      </c>
      <c r="B430" s="18" t="s">
        <v>309</v>
      </c>
      <c r="C430" s="21">
        <v>8000</v>
      </c>
      <c r="D430" s="15">
        <f>+C430*10%</f>
        <v>800</v>
      </c>
      <c r="E430" s="13"/>
      <c r="F430" s="14">
        <f>+C430-D430-E430</f>
        <v>7200</v>
      </c>
      <c r="G430" s="13" t="s">
        <v>421</v>
      </c>
    </row>
    <row r="431" spans="1:7" x14ac:dyDescent="0.25">
      <c r="A431" s="13" t="s">
        <v>43</v>
      </c>
      <c r="B431" s="18" t="s">
        <v>303</v>
      </c>
      <c r="C431" s="21">
        <v>8000</v>
      </c>
      <c r="D431" s="15">
        <f>+C431*10%</f>
        <v>800</v>
      </c>
      <c r="E431" s="13"/>
      <c r="F431" s="14">
        <f>+C431-D431-E431</f>
        <v>7200</v>
      </c>
      <c r="G431" s="13" t="s">
        <v>421</v>
      </c>
    </row>
    <row r="432" spans="1:7" x14ac:dyDescent="0.25">
      <c r="A432" s="13" t="s">
        <v>43</v>
      </c>
      <c r="B432" s="18" t="s">
        <v>307</v>
      </c>
      <c r="C432" s="21">
        <v>8000</v>
      </c>
      <c r="D432" s="15">
        <f>+C432*10%</f>
        <v>800</v>
      </c>
      <c r="E432" s="13"/>
      <c r="F432" s="14">
        <f>+C432-D432-E432</f>
        <v>7200</v>
      </c>
      <c r="G432" s="13" t="s">
        <v>421</v>
      </c>
    </row>
    <row r="433" spans="1:7" x14ac:dyDescent="0.25">
      <c r="A433" s="13" t="s">
        <v>43</v>
      </c>
      <c r="B433" s="18" t="s">
        <v>293</v>
      </c>
      <c r="C433" s="21">
        <v>8000</v>
      </c>
      <c r="D433" s="15">
        <f>+C433*10%</f>
        <v>800</v>
      </c>
      <c r="E433" s="13"/>
      <c r="F433" s="14">
        <f>+C433-D433-E433</f>
        <v>7200</v>
      </c>
      <c r="G433" s="13" t="s">
        <v>421</v>
      </c>
    </row>
    <row r="434" spans="1:7" x14ac:dyDescent="0.25">
      <c r="A434" s="13" t="s">
        <v>43</v>
      </c>
      <c r="B434" s="18" t="s">
        <v>293</v>
      </c>
      <c r="C434" s="21">
        <v>8000</v>
      </c>
      <c r="D434" s="15">
        <f>+C434*10%</f>
        <v>800</v>
      </c>
      <c r="E434" s="13"/>
      <c r="F434" s="14">
        <f>+C434-D434-E434</f>
        <v>7200</v>
      </c>
      <c r="G434" s="13" t="s">
        <v>421</v>
      </c>
    </row>
    <row r="435" spans="1:7" x14ac:dyDescent="0.25">
      <c r="A435" s="13" t="s">
        <v>43</v>
      </c>
      <c r="B435" s="18" t="s">
        <v>293</v>
      </c>
      <c r="C435" s="21">
        <v>8000</v>
      </c>
      <c r="D435" s="15">
        <f>+C435*10%</f>
        <v>800</v>
      </c>
      <c r="E435" s="13"/>
      <c r="F435" s="14">
        <f>+C435-D435-E435</f>
        <v>7200</v>
      </c>
      <c r="G435" s="13" t="s">
        <v>421</v>
      </c>
    </row>
    <row r="436" spans="1:7" x14ac:dyDescent="0.25">
      <c r="A436" s="13" t="s">
        <v>43</v>
      </c>
      <c r="B436" s="18" t="s">
        <v>307</v>
      </c>
      <c r="C436" s="21">
        <v>8000</v>
      </c>
      <c r="D436" s="15">
        <f>+C436*10%</f>
        <v>800</v>
      </c>
      <c r="E436" s="13"/>
      <c r="F436" s="14">
        <f>+C436-D436-E436</f>
        <v>7200</v>
      </c>
      <c r="G436" s="13" t="s">
        <v>421</v>
      </c>
    </row>
    <row r="437" spans="1:7" x14ac:dyDescent="0.25">
      <c r="A437" s="13" t="s">
        <v>43</v>
      </c>
      <c r="B437" s="18" t="s">
        <v>307</v>
      </c>
      <c r="C437" s="21">
        <v>8000</v>
      </c>
      <c r="D437" s="15">
        <f>+C437*10%</f>
        <v>800</v>
      </c>
      <c r="E437" s="13"/>
      <c r="F437" s="14">
        <f>+C437-D437-E437</f>
        <v>7200</v>
      </c>
      <c r="G437" s="13" t="s">
        <v>421</v>
      </c>
    </row>
    <row r="438" spans="1:7" x14ac:dyDescent="0.25">
      <c r="A438" s="13" t="s">
        <v>43</v>
      </c>
      <c r="B438" s="18" t="s">
        <v>293</v>
      </c>
      <c r="C438" s="21">
        <v>8000</v>
      </c>
      <c r="D438" s="15">
        <f>+C438*10%</f>
        <v>800</v>
      </c>
      <c r="E438" s="13"/>
      <c r="F438" s="14">
        <f>+C438-D438-E438</f>
        <v>7200</v>
      </c>
      <c r="G438" s="13" t="s">
        <v>421</v>
      </c>
    </row>
    <row r="439" spans="1:7" x14ac:dyDescent="0.25">
      <c r="A439" s="13" t="s">
        <v>61</v>
      </c>
      <c r="B439" s="18" t="s">
        <v>307</v>
      </c>
      <c r="C439" s="21">
        <v>8000</v>
      </c>
      <c r="D439" s="15">
        <f>+C439*10%</f>
        <v>800</v>
      </c>
      <c r="E439" s="13"/>
      <c r="F439" s="14">
        <f>+C439-D439-E439</f>
        <v>7200</v>
      </c>
      <c r="G439" s="13" t="s">
        <v>420</v>
      </c>
    </row>
    <row r="440" spans="1:7" x14ac:dyDescent="0.25">
      <c r="A440" s="13" t="s">
        <v>52</v>
      </c>
      <c r="B440" s="18" t="s">
        <v>293</v>
      </c>
      <c r="C440" s="21">
        <v>8000</v>
      </c>
      <c r="D440" s="15">
        <f>+C440*10%</f>
        <v>800</v>
      </c>
      <c r="E440" s="13"/>
      <c r="F440" s="14">
        <f>+C440-D440-E440</f>
        <v>7200</v>
      </c>
      <c r="G440" s="13" t="s">
        <v>420</v>
      </c>
    </row>
    <row r="441" spans="1:7" x14ac:dyDescent="0.25">
      <c r="A441" s="13" t="s">
        <v>43</v>
      </c>
      <c r="B441" s="18" t="s">
        <v>306</v>
      </c>
      <c r="C441" s="21">
        <v>8000</v>
      </c>
      <c r="D441" s="15">
        <f>+C441*10%</f>
        <v>800</v>
      </c>
      <c r="E441" s="13"/>
      <c r="F441" s="14">
        <f>+C441-D441-E441</f>
        <v>7200</v>
      </c>
      <c r="G441" s="13" t="s">
        <v>420</v>
      </c>
    </row>
    <row r="442" spans="1:7" x14ac:dyDescent="0.25">
      <c r="A442" s="13" t="s">
        <v>41</v>
      </c>
      <c r="B442" s="18" t="s">
        <v>307</v>
      </c>
      <c r="C442" s="21">
        <v>8000</v>
      </c>
      <c r="D442" s="15">
        <f>+C442*10%</f>
        <v>800</v>
      </c>
      <c r="E442" s="13"/>
      <c r="F442" s="14">
        <f>+C442-D442-E442</f>
        <v>7200</v>
      </c>
      <c r="G442" s="13" t="s">
        <v>420</v>
      </c>
    </row>
    <row r="443" spans="1:7" x14ac:dyDescent="0.25">
      <c r="A443" s="13" t="s">
        <v>43</v>
      </c>
      <c r="B443" s="18" t="s">
        <v>307</v>
      </c>
      <c r="C443" s="21">
        <v>8000</v>
      </c>
      <c r="D443" s="15">
        <f>+C443*10%</f>
        <v>800</v>
      </c>
      <c r="E443" s="13"/>
      <c r="F443" s="14">
        <f>+C443-D443-E443</f>
        <v>7200</v>
      </c>
      <c r="G443" s="13" t="s">
        <v>420</v>
      </c>
    </row>
    <row r="444" spans="1:7" x14ac:dyDescent="0.25">
      <c r="A444" s="13" t="s">
        <v>230</v>
      </c>
      <c r="B444" s="18" t="s">
        <v>293</v>
      </c>
      <c r="C444" s="21">
        <v>8000</v>
      </c>
      <c r="D444" s="15">
        <f>+C444*10%</f>
        <v>800</v>
      </c>
      <c r="E444" s="13"/>
      <c r="F444" s="14">
        <f>+C444-D444-E444</f>
        <v>7200</v>
      </c>
      <c r="G444" s="13" t="s">
        <v>420</v>
      </c>
    </row>
    <row r="445" spans="1:7" x14ac:dyDescent="0.25">
      <c r="A445" s="13" t="s">
        <v>43</v>
      </c>
      <c r="B445" s="18" t="s">
        <v>293</v>
      </c>
      <c r="C445" s="21">
        <v>8000</v>
      </c>
      <c r="D445" s="15">
        <f>+C445*10%</f>
        <v>800</v>
      </c>
      <c r="E445" s="13"/>
      <c r="F445" s="14">
        <f>+C445-D445-E445</f>
        <v>7200</v>
      </c>
      <c r="G445" s="13" t="s">
        <v>420</v>
      </c>
    </row>
    <row r="446" spans="1:7" x14ac:dyDescent="0.25">
      <c r="A446" s="13" t="s">
        <v>43</v>
      </c>
      <c r="B446" s="18" t="s">
        <v>293</v>
      </c>
      <c r="C446" s="21">
        <v>8000</v>
      </c>
      <c r="D446" s="15">
        <f>+C446*10%</f>
        <v>800</v>
      </c>
      <c r="E446" s="13"/>
      <c r="F446" s="14">
        <f>+C446-D446-E446</f>
        <v>7200</v>
      </c>
      <c r="G446" s="13" t="s">
        <v>420</v>
      </c>
    </row>
    <row r="447" spans="1:7" x14ac:dyDescent="0.25">
      <c r="A447" s="13" t="s">
        <v>43</v>
      </c>
      <c r="B447" s="18" t="s">
        <v>307</v>
      </c>
      <c r="C447" s="21">
        <v>8000</v>
      </c>
      <c r="D447" s="15">
        <f>+C447*10%</f>
        <v>800</v>
      </c>
      <c r="E447" s="13"/>
      <c r="F447" s="14">
        <f>+C447-D447-E447</f>
        <v>7200</v>
      </c>
      <c r="G447" s="13" t="s">
        <v>420</v>
      </c>
    </row>
    <row r="448" spans="1:7" x14ac:dyDescent="0.25">
      <c r="A448" s="13" t="s">
        <v>87</v>
      </c>
      <c r="B448" s="18" t="s">
        <v>293</v>
      </c>
      <c r="C448" s="21">
        <v>8000</v>
      </c>
      <c r="D448" s="15">
        <f>+C448*10%</f>
        <v>800</v>
      </c>
      <c r="E448" s="13"/>
      <c r="F448" s="14">
        <f>+C448-D448-E448</f>
        <v>7200</v>
      </c>
      <c r="G448" s="13" t="s">
        <v>420</v>
      </c>
    </row>
    <row r="449" spans="1:7" x14ac:dyDescent="0.25">
      <c r="A449" s="13" t="s">
        <v>43</v>
      </c>
      <c r="B449" s="18" t="s">
        <v>293</v>
      </c>
      <c r="C449" s="21">
        <v>8000</v>
      </c>
      <c r="D449" s="15">
        <f>+C449*10%</f>
        <v>800</v>
      </c>
      <c r="E449" s="13"/>
      <c r="F449" s="14">
        <f>+C449-D449-E449</f>
        <v>7200</v>
      </c>
      <c r="G449" s="13" t="s">
        <v>420</v>
      </c>
    </row>
    <row r="450" spans="1:7" x14ac:dyDescent="0.25">
      <c r="A450" s="13" t="s">
        <v>43</v>
      </c>
      <c r="B450" s="18" t="s">
        <v>303</v>
      </c>
      <c r="C450" s="21">
        <v>8000</v>
      </c>
      <c r="D450" s="15">
        <f>+C450*10%</f>
        <v>800</v>
      </c>
      <c r="E450" s="13"/>
      <c r="F450" s="14">
        <f>+C450-D450-E450</f>
        <v>7200</v>
      </c>
      <c r="G450" s="13" t="s">
        <v>420</v>
      </c>
    </row>
    <row r="451" spans="1:7" x14ac:dyDescent="0.25">
      <c r="A451" s="13" t="s">
        <v>229</v>
      </c>
      <c r="B451" s="18" t="s">
        <v>307</v>
      </c>
      <c r="C451" s="21">
        <v>8000</v>
      </c>
      <c r="D451" s="15">
        <f>+C451*10%</f>
        <v>800</v>
      </c>
      <c r="E451" s="13"/>
      <c r="F451" s="14">
        <f>+C451-D451-E451</f>
        <v>7200</v>
      </c>
      <c r="G451" s="13" t="s">
        <v>420</v>
      </c>
    </row>
    <row r="452" spans="1:7" x14ac:dyDescent="0.25">
      <c r="A452" s="13" t="s">
        <v>43</v>
      </c>
      <c r="B452" s="18" t="s">
        <v>293</v>
      </c>
      <c r="C452" s="21">
        <v>8000</v>
      </c>
      <c r="D452" s="15">
        <f>+C452*10%</f>
        <v>800</v>
      </c>
      <c r="E452" s="13"/>
      <c r="F452" s="14">
        <f>+C452-D452-E452</f>
        <v>7200</v>
      </c>
      <c r="G452" s="13" t="s">
        <v>420</v>
      </c>
    </row>
    <row r="453" spans="1:7" x14ac:dyDescent="0.25">
      <c r="A453" s="13" t="s">
        <v>43</v>
      </c>
      <c r="B453" s="18" t="s">
        <v>293</v>
      </c>
      <c r="C453" s="21">
        <v>8000</v>
      </c>
      <c r="D453" s="15">
        <f>+C453*10%</f>
        <v>800</v>
      </c>
      <c r="E453" s="13"/>
      <c r="F453" s="14">
        <f>+C453-D453-E453</f>
        <v>7200</v>
      </c>
      <c r="G453" s="13" t="s">
        <v>420</v>
      </c>
    </row>
    <row r="454" spans="1:7" x14ac:dyDescent="0.25">
      <c r="A454" s="13" t="s">
        <v>43</v>
      </c>
      <c r="B454" s="18" t="s">
        <v>293</v>
      </c>
      <c r="C454" s="21">
        <v>8000</v>
      </c>
      <c r="D454" s="15">
        <f>+C454*10%</f>
        <v>800</v>
      </c>
      <c r="E454" s="13"/>
      <c r="F454" s="14">
        <f>+C454-D454-E454</f>
        <v>7200</v>
      </c>
      <c r="G454" s="13" t="s">
        <v>420</v>
      </c>
    </row>
    <row r="455" spans="1:7" x14ac:dyDescent="0.25">
      <c r="A455" s="13" t="s">
        <v>43</v>
      </c>
      <c r="B455" s="18" t="s">
        <v>293</v>
      </c>
      <c r="C455" s="21">
        <v>8000</v>
      </c>
      <c r="D455" s="15">
        <f>+C455*10%</f>
        <v>800</v>
      </c>
      <c r="E455" s="13"/>
      <c r="F455" s="14">
        <f>+C455-D455-E455</f>
        <v>7200</v>
      </c>
      <c r="G455" s="13" t="s">
        <v>420</v>
      </c>
    </row>
    <row r="456" spans="1:7" x14ac:dyDescent="0.25">
      <c r="A456" s="13" t="s">
        <v>43</v>
      </c>
      <c r="B456" s="18" t="s">
        <v>307</v>
      </c>
      <c r="C456" s="21">
        <v>8000</v>
      </c>
      <c r="D456" s="15">
        <f>+C456*10%</f>
        <v>800</v>
      </c>
      <c r="E456" s="13"/>
      <c r="F456" s="14">
        <f>+C456-D456-E456</f>
        <v>7200</v>
      </c>
      <c r="G456" s="13" t="s">
        <v>420</v>
      </c>
    </row>
    <row r="457" spans="1:7" x14ac:dyDescent="0.25">
      <c r="A457" s="13" t="s">
        <v>263</v>
      </c>
      <c r="B457" s="18" t="s">
        <v>293</v>
      </c>
      <c r="C457" s="21">
        <v>8000</v>
      </c>
      <c r="D457" s="15">
        <f>+C457*10%</f>
        <v>800</v>
      </c>
      <c r="E457" s="13"/>
      <c r="F457" s="14">
        <f>+C457-D457-E457</f>
        <v>7200</v>
      </c>
      <c r="G457" s="13" t="s">
        <v>420</v>
      </c>
    </row>
    <row r="458" spans="1:7" x14ac:dyDescent="0.25">
      <c r="A458" s="13" t="s">
        <v>43</v>
      </c>
      <c r="B458" s="18" t="s">
        <v>293</v>
      </c>
      <c r="C458" s="21">
        <v>8000</v>
      </c>
      <c r="D458" s="15">
        <f>+C458*10%</f>
        <v>800</v>
      </c>
      <c r="E458" s="13"/>
      <c r="F458" s="14">
        <f>+C458-D458-E458</f>
        <v>7200</v>
      </c>
      <c r="G458" s="13" t="s">
        <v>420</v>
      </c>
    </row>
    <row r="459" spans="1:7" x14ac:dyDescent="0.25">
      <c r="A459" s="13" t="s">
        <v>43</v>
      </c>
      <c r="B459" s="18" t="s">
        <v>293</v>
      </c>
      <c r="C459" s="21">
        <v>8000</v>
      </c>
      <c r="D459" s="15">
        <f>+C459*10%</f>
        <v>800</v>
      </c>
      <c r="E459" s="13"/>
      <c r="F459" s="14">
        <f>+C459-D459-E459</f>
        <v>7200</v>
      </c>
      <c r="G459" s="13" t="s">
        <v>420</v>
      </c>
    </row>
    <row r="460" spans="1:7" x14ac:dyDescent="0.25">
      <c r="A460" s="13" t="s">
        <v>68</v>
      </c>
      <c r="B460" s="18" t="s">
        <v>307</v>
      </c>
      <c r="C460" s="21">
        <v>7000</v>
      </c>
      <c r="D460" s="15">
        <f>+C460*10%</f>
        <v>700</v>
      </c>
      <c r="E460" s="13"/>
      <c r="F460" s="14">
        <f>+C460-D460-E460</f>
        <v>6300</v>
      </c>
      <c r="G460" s="13" t="s">
        <v>420</v>
      </c>
    </row>
    <row r="461" spans="1:7" x14ac:dyDescent="0.25">
      <c r="A461" s="13" t="s">
        <v>403</v>
      </c>
      <c r="B461" s="18" t="s">
        <v>307</v>
      </c>
      <c r="C461" s="21">
        <v>7000</v>
      </c>
      <c r="D461" s="15">
        <f>+C461*10%</f>
        <v>700</v>
      </c>
      <c r="E461" s="13"/>
      <c r="F461" s="14">
        <f>+C461-D461-E461</f>
        <v>6300</v>
      </c>
      <c r="G461" s="13" t="s">
        <v>420</v>
      </c>
    </row>
    <row r="462" spans="1:7" x14ac:dyDescent="0.25">
      <c r="A462" s="13" t="s">
        <v>43</v>
      </c>
      <c r="B462" s="18" t="s">
        <v>307</v>
      </c>
      <c r="C462" s="21">
        <v>7000</v>
      </c>
      <c r="D462" s="15">
        <f>+C462*10%</f>
        <v>700</v>
      </c>
      <c r="E462" s="13"/>
      <c r="F462" s="14">
        <f>+C462-D462-E462</f>
        <v>6300</v>
      </c>
      <c r="G462" s="13" t="s">
        <v>420</v>
      </c>
    </row>
    <row r="463" spans="1:7" x14ac:dyDescent="0.25">
      <c r="A463" s="13" t="s">
        <v>341</v>
      </c>
      <c r="B463" s="18" t="s">
        <v>306</v>
      </c>
      <c r="C463" s="21">
        <v>7000</v>
      </c>
      <c r="D463" s="15">
        <f>+C463*10%</f>
        <v>700</v>
      </c>
      <c r="E463" s="13"/>
      <c r="F463" s="14">
        <f>+C463-D463-E463</f>
        <v>6300</v>
      </c>
      <c r="G463" s="13" t="s">
        <v>420</v>
      </c>
    </row>
    <row r="464" spans="1:7" x14ac:dyDescent="0.25">
      <c r="A464" s="13" t="s">
        <v>43</v>
      </c>
      <c r="B464" s="18" t="s">
        <v>293</v>
      </c>
      <c r="C464" s="21">
        <v>7000</v>
      </c>
      <c r="D464" s="15">
        <f>+C464*10%</f>
        <v>700</v>
      </c>
      <c r="E464" s="13"/>
      <c r="F464" s="14">
        <f>+C464-D464-E464</f>
        <v>6300</v>
      </c>
      <c r="G464" s="13" t="s">
        <v>420</v>
      </c>
    </row>
    <row r="465" spans="1:7" x14ac:dyDescent="0.25">
      <c r="A465" s="13" t="s">
        <v>43</v>
      </c>
      <c r="B465" s="18" t="s">
        <v>293</v>
      </c>
      <c r="C465" s="21">
        <v>7000</v>
      </c>
      <c r="D465" s="15">
        <f>+C465*10%</f>
        <v>700</v>
      </c>
      <c r="E465" s="13"/>
      <c r="F465" s="14">
        <f>+C465-D465-E465</f>
        <v>6300</v>
      </c>
      <c r="G465" s="13" t="s">
        <v>420</v>
      </c>
    </row>
    <row r="466" spans="1:7" x14ac:dyDescent="0.25">
      <c r="A466" s="13" t="s">
        <v>330</v>
      </c>
      <c r="B466" s="18" t="s">
        <v>293</v>
      </c>
      <c r="C466" s="21">
        <v>6800</v>
      </c>
      <c r="D466" s="15">
        <f>+C466*10%</f>
        <v>680</v>
      </c>
      <c r="E466" s="13"/>
      <c r="F466" s="14">
        <f>+C466-D466-E466</f>
        <v>6120</v>
      </c>
      <c r="G466" s="13" t="s">
        <v>420</v>
      </c>
    </row>
    <row r="467" spans="1:7" x14ac:dyDescent="0.25">
      <c r="A467" s="13" t="s">
        <v>43</v>
      </c>
      <c r="B467" s="18" t="s">
        <v>293</v>
      </c>
      <c r="C467" s="21">
        <v>6400</v>
      </c>
      <c r="D467" s="15">
        <f>+C467*10%</f>
        <v>640</v>
      </c>
      <c r="E467" s="13"/>
      <c r="F467" s="14">
        <f>+C467-D467-E467</f>
        <v>5760</v>
      </c>
      <c r="G467" s="13" t="s">
        <v>421</v>
      </c>
    </row>
    <row r="468" spans="1:7" x14ac:dyDescent="0.25">
      <c r="A468" s="13" t="s">
        <v>84</v>
      </c>
      <c r="B468" s="18" t="s">
        <v>293</v>
      </c>
      <c r="C468" s="21">
        <v>6000</v>
      </c>
      <c r="D468" s="15">
        <f>+C468*10%</f>
        <v>600</v>
      </c>
      <c r="E468" s="13"/>
      <c r="F468" s="14">
        <f>+C468-D468-E468</f>
        <v>5400</v>
      </c>
      <c r="G468" s="13" t="s">
        <v>420</v>
      </c>
    </row>
    <row r="469" spans="1:7" x14ac:dyDescent="0.25">
      <c r="A469" s="13" t="s">
        <v>372</v>
      </c>
      <c r="B469" s="18" t="s">
        <v>293</v>
      </c>
      <c r="C469" s="21">
        <v>6000</v>
      </c>
      <c r="D469" s="15">
        <f>+C469*10%</f>
        <v>600</v>
      </c>
      <c r="E469" s="13"/>
      <c r="F469" s="14">
        <f>+C469-D469-E469</f>
        <v>5400</v>
      </c>
      <c r="G469" s="13" t="s">
        <v>420</v>
      </c>
    </row>
    <row r="470" spans="1:7" x14ac:dyDescent="0.25">
      <c r="A470" s="13" t="s">
        <v>43</v>
      </c>
      <c r="B470" s="18" t="s">
        <v>293</v>
      </c>
      <c r="C470" s="21">
        <v>6000</v>
      </c>
      <c r="D470" s="15">
        <f>+C470*10%</f>
        <v>600</v>
      </c>
      <c r="E470" s="13"/>
      <c r="F470" s="14">
        <f>+C470-D470-E470</f>
        <v>5400</v>
      </c>
      <c r="G470" s="13" t="s">
        <v>421</v>
      </c>
    </row>
    <row r="471" spans="1:7" x14ac:dyDescent="0.25">
      <c r="A471" s="13" t="s">
        <v>43</v>
      </c>
      <c r="B471" s="18" t="s">
        <v>293</v>
      </c>
      <c r="C471" s="21">
        <v>6000</v>
      </c>
      <c r="D471" s="15">
        <f>+C471*10%</f>
        <v>600</v>
      </c>
      <c r="E471" s="13"/>
      <c r="F471" s="14">
        <f>+C471-D471-E471</f>
        <v>5400</v>
      </c>
      <c r="G471" s="13" t="s">
        <v>421</v>
      </c>
    </row>
    <row r="472" spans="1:7" x14ac:dyDescent="0.25">
      <c r="A472" s="13" t="s">
        <v>43</v>
      </c>
      <c r="B472" s="18" t="s">
        <v>293</v>
      </c>
      <c r="C472" s="21">
        <v>6000</v>
      </c>
      <c r="D472" s="15">
        <f>+C472*10%</f>
        <v>600</v>
      </c>
      <c r="E472" s="13"/>
      <c r="F472" s="14">
        <f>+C472-D472-E472</f>
        <v>5400</v>
      </c>
      <c r="G472" s="13" t="s">
        <v>420</v>
      </c>
    </row>
    <row r="473" spans="1:7" x14ac:dyDescent="0.25">
      <c r="A473" s="13" t="s">
        <v>43</v>
      </c>
      <c r="B473" s="18" t="s">
        <v>293</v>
      </c>
      <c r="C473" s="21">
        <v>6000</v>
      </c>
      <c r="D473" s="15">
        <f>+C473*10%</f>
        <v>600</v>
      </c>
      <c r="E473" s="13"/>
      <c r="F473" s="14">
        <f>+C473-D473-E473</f>
        <v>5400</v>
      </c>
      <c r="G473" s="13" t="s">
        <v>421</v>
      </c>
    </row>
    <row r="474" spans="1:7" x14ac:dyDescent="0.25">
      <c r="A474" s="13" t="s">
        <v>147</v>
      </c>
      <c r="B474" s="18" t="s">
        <v>313</v>
      </c>
      <c r="C474" s="21">
        <v>6000</v>
      </c>
      <c r="D474" s="15">
        <f>+C474*10%</f>
        <v>600</v>
      </c>
      <c r="E474" s="13"/>
      <c r="F474" s="14">
        <f>+C474-D474-E474</f>
        <v>5400</v>
      </c>
      <c r="G474" s="13" t="s">
        <v>421</v>
      </c>
    </row>
    <row r="475" spans="1:7" x14ac:dyDescent="0.25">
      <c r="A475" s="13" t="s">
        <v>99</v>
      </c>
      <c r="B475" s="18" t="s">
        <v>293</v>
      </c>
      <c r="C475" s="21">
        <v>6000</v>
      </c>
      <c r="D475" s="15">
        <f>+C475*10%</f>
        <v>600</v>
      </c>
      <c r="E475" s="13"/>
      <c r="F475" s="14">
        <f>+C475-D475-E475</f>
        <v>5400</v>
      </c>
      <c r="G475" s="13" t="s">
        <v>421</v>
      </c>
    </row>
    <row r="476" spans="1:7" x14ac:dyDescent="0.25">
      <c r="A476" s="13" t="s">
        <v>92</v>
      </c>
      <c r="B476" s="18" t="s">
        <v>293</v>
      </c>
      <c r="C476" s="21">
        <v>6000</v>
      </c>
      <c r="D476" s="15">
        <f>+C476*10%</f>
        <v>600</v>
      </c>
      <c r="E476" s="13"/>
      <c r="F476" s="14">
        <f>+C476-D476-E476</f>
        <v>5400</v>
      </c>
      <c r="G476" s="13" t="s">
        <v>420</v>
      </c>
    </row>
    <row r="477" spans="1:7" x14ac:dyDescent="0.25">
      <c r="A477" s="13" t="s">
        <v>56</v>
      </c>
      <c r="B477" s="18" t="s">
        <v>307</v>
      </c>
      <c r="C477" s="21">
        <v>6000</v>
      </c>
      <c r="D477" s="15">
        <f>+C477*10%</f>
        <v>600</v>
      </c>
      <c r="E477" s="13"/>
      <c r="F477" s="14">
        <f>+C477-D477-E477</f>
        <v>5400</v>
      </c>
      <c r="G477" s="13" t="s">
        <v>420</v>
      </c>
    </row>
    <row r="478" spans="1:7" x14ac:dyDescent="0.25">
      <c r="A478" s="13" t="s">
        <v>70</v>
      </c>
      <c r="B478" s="18" t="s">
        <v>307</v>
      </c>
      <c r="C478" s="21">
        <v>6000</v>
      </c>
      <c r="D478" s="15">
        <f>+C478*10%</f>
        <v>600</v>
      </c>
      <c r="E478" s="13"/>
      <c r="F478" s="14">
        <f>+C478-D478-E478</f>
        <v>5400</v>
      </c>
      <c r="G478" s="13" t="s">
        <v>420</v>
      </c>
    </row>
    <row r="479" spans="1:7" x14ac:dyDescent="0.25">
      <c r="A479" s="13" t="s">
        <v>43</v>
      </c>
      <c r="B479" s="18" t="s">
        <v>307</v>
      </c>
      <c r="C479" s="21">
        <v>6000</v>
      </c>
      <c r="D479" s="15">
        <f>+C479*10%</f>
        <v>600</v>
      </c>
      <c r="E479" s="13"/>
      <c r="F479" s="14">
        <f>+C479-D479-E479</f>
        <v>5400</v>
      </c>
      <c r="G479" s="13" t="s">
        <v>420</v>
      </c>
    </row>
    <row r="480" spans="1:7" x14ac:dyDescent="0.25">
      <c r="A480" s="13" t="s">
        <v>74</v>
      </c>
      <c r="B480" s="18" t="s">
        <v>307</v>
      </c>
      <c r="C480" s="21">
        <v>6000</v>
      </c>
      <c r="D480" s="15">
        <f>+C480*10%</f>
        <v>600</v>
      </c>
      <c r="E480" s="13"/>
      <c r="F480" s="14">
        <f>+C480-D480-E480</f>
        <v>5400</v>
      </c>
      <c r="G480" s="13" t="s">
        <v>420</v>
      </c>
    </row>
    <row r="481" spans="1:7" x14ac:dyDescent="0.25">
      <c r="A481" s="13" t="s">
        <v>232</v>
      </c>
      <c r="B481" s="18" t="s">
        <v>307</v>
      </c>
      <c r="C481" s="21">
        <v>6000</v>
      </c>
      <c r="D481" s="15">
        <f>+C481*10%</f>
        <v>600</v>
      </c>
      <c r="E481" s="13"/>
      <c r="F481" s="14">
        <f>+C481-D481-E481</f>
        <v>5400</v>
      </c>
      <c r="G481" s="13" t="s">
        <v>420</v>
      </c>
    </row>
    <row r="482" spans="1:7" x14ac:dyDescent="0.25">
      <c r="A482" s="13" t="s">
        <v>353</v>
      </c>
      <c r="B482" s="18" t="s">
        <v>293</v>
      </c>
      <c r="C482" s="21">
        <v>6000</v>
      </c>
      <c r="D482" s="15">
        <f>+C482*10%</f>
        <v>600</v>
      </c>
      <c r="E482" s="13"/>
      <c r="F482" s="14">
        <f>+C482-D482-E482</f>
        <v>5400</v>
      </c>
      <c r="G482" s="13" t="s">
        <v>421</v>
      </c>
    </row>
    <row r="483" spans="1:7" x14ac:dyDescent="0.25">
      <c r="A483" s="13" t="s">
        <v>143</v>
      </c>
      <c r="B483" s="18" t="s">
        <v>293</v>
      </c>
      <c r="C483" s="21">
        <v>6000</v>
      </c>
      <c r="D483" s="15">
        <f>+C483*10%</f>
        <v>600</v>
      </c>
      <c r="E483" s="13"/>
      <c r="F483" s="14">
        <f>+C483-D483-E483</f>
        <v>5400</v>
      </c>
      <c r="G483" s="13" t="s">
        <v>420</v>
      </c>
    </row>
    <row r="484" spans="1:7" x14ac:dyDescent="0.25">
      <c r="A484" s="13" t="s">
        <v>331</v>
      </c>
      <c r="B484" s="18" t="s">
        <v>293</v>
      </c>
      <c r="C484" s="21">
        <v>6000</v>
      </c>
      <c r="D484" s="15">
        <f>+C484*10%</f>
        <v>600</v>
      </c>
      <c r="E484" s="13"/>
      <c r="F484" s="14">
        <f>+C484-D484-E484</f>
        <v>5400</v>
      </c>
      <c r="G484" s="13" t="s">
        <v>421</v>
      </c>
    </row>
    <row r="485" spans="1:7" x14ac:dyDescent="0.25">
      <c r="A485" s="13" t="s">
        <v>356</v>
      </c>
      <c r="B485" s="18" t="s">
        <v>307</v>
      </c>
      <c r="C485" s="21">
        <v>6000</v>
      </c>
      <c r="D485" s="15">
        <f>+C485*10%</f>
        <v>600</v>
      </c>
      <c r="E485" s="13"/>
      <c r="F485" s="14">
        <f>+C485-D485-E485</f>
        <v>5400</v>
      </c>
      <c r="G485" s="13" t="s">
        <v>421</v>
      </c>
    </row>
    <row r="486" spans="1:7" x14ac:dyDescent="0.25">
      <c r="A486" s="13" t="s">
        <v>232</v>
      </c>
      <c r="B486" s="18" t="s">
        <v>307</v>
      </c>
      <c r="C486" s="21">
        <v>6000</v>
      </c>
      <c r="D486" s="15">
        <f>+C486*10%</f>
        <v>600</v>
      </c>
      <c r="E486" s="13"/>
      <c r="F486" s="14">
        <f>+C486-D486-E486</f>
        <v>5400</v>
      </c>
      <c r="G486" s="13" t="s">
        <v>421</v>
      </c>
    </row>
    <row r="487" spans="1:7" x14ac:dyDescent="0.25">
      <c r="A487" s="13" t="s">
        <v>57</v>
      </c>
      <c r="B487" s="18" t="s">
        <v>293</v>
      </c>
      <c r="C487" s="21">
        <v>6000</v>
      </c>
      <c r="D487" s="15">
        <f>+C487*10%</f>
        <v>600</v>
      </c>
      <c r="E487" s="13"/>
      <c r="F487" s="14">
        <f>+C487-D487-E487</f>
        <v>5400</v>
      </c>
      <c r="G487" s="13" t="s">
        <v>421</v>
      </c>
    </row>
    <row r="488" spans="1:7" x14ac:dyDescent="0.25">
      <c r="A488" s="13" t="s">
        <v>43</v>
      </c>
      <c r="B488" s="18" t="s">
        <v>293</v>
      </c>
      <c r="C488" s="21">
        <v>5800</v>
      </c>
      <c r="D488" s="15">
        <f>+C488*10%</f>
        <v>580</v>
      </c>
      <c r="E488" s="13"/>
      <c r="F488" s="14">
        <f>+C488-D488-E488</f>
        <v>5220</v>
      </c>
      <c r="G488" s="13" t="s">
        <v>421</v>
      </c>
    </row>
    <row r="489" spans="1:7" x14ac:dyDescent="0.25">
      <c r="A489" s="13" t="s">
        <v>81</v>
      </c>
      <c r="B489" s="18" t="s">
        <v>293</v>
      </c>
      <c r="C489" s="21">
        <v>5300</v>
      </c>
      <c r="D489" s="15">
        <f>+C489*10%</f>
        <v>530</v>
      </c>
      <c r="E489" s="13"/>
      <c r="F489" s="14">
        <f>+C489-D489-E489</f>
        <v>4770</v>
      </c>
      <c r="G489" s="13" t="s">
        <v>421</v>
      </c>
    </row>
    <row r="490" spans="1:7" x14ac:dyDescent="0.25">
      <c r="A490" s="13" t="s">
        <v>431</v>
      </c>
      <c r="B490" s="18" t="s">
        <v>293</v>
      </c>
      <c r="C490" s="21">
        <v>5000</v>
      </c>
      <c r="D490" s="15">
        <f>+C490*10%</f>
        <v>500</v>
      </c>
      <c r="E490" s="13"/>
      <c r="F490" s="14">
        <f>+C490-D490-E490</f>
        <v>4500</v>
      </c>
      <c r="G490" s="13" t="s">
        <v>421</v>
      </c>
    </row>
    <row r="491" spans="1:7" x14ac:dyDescent="0.25">
      <c r="A491" s="13" t="s">
        <v>354</v>
      </c>
      <c r="B491" s="18" t="s">
        <v>293</v>
      </c>
      <c r="C491" s="21">
        <v>5000</v>
      </c>
      <c r="D491" s="15">
        <f>+C491*10%</f>
        <v>500</v>
      </c>
      <c r="E491" s="13"/>
      <c r="F491" s="14">
        <f>+C491-D491-E491</f>
        <v>4500</v>
      </c>
      <c r="G491" s="13" t="s">
        <v>421</v>
      </c>
    </row>
    <row r="492" spans="1:7" x14ac:dyDescent="0.25">
      <c r="A492" s="13" t="s">
        <v>80</v>
      </c>
      <c r="B492" s="18" t="s">
        <v>293</v>
      </c>
      <c r="C492" s="21">
        <v>5000</v>
      </c>
      <c r="D492" s="15">
        <f>+C492*10%</f>
        <v>500</v>
      </c>
      <c r="E492" s="13"/>
      <c r="F492" s="14">
        <f>+C492-D492-E492</f>
        <v>4500</v>
      </c>
      <c r="G492" s="13" t="s">
        <v>421</v>
      </c>
    </row>
    <row r="493" spans="1:7" x14ac:dyDescent="0.25">
      <c r="A493" s="13" t="s">
        <v>355</v>
      </c>
      <c r="B493" s="18" t="s">
        <v>293</v>
      </c>
      <c r="C493" s="21">
        <v>5000</v>
      </c>
      <c r="D493" s="15">
        <f>+C493*10%</f>
        <v>500</v>
      </c>
      <c r="E493" s="13"/>
      <c r="F493" s="14">
        <f>+C493-D493-E493</f>
        <v>4500</v>
      </c>
      <c r="G493" s="13" t="s">
        <v>421</v>
      </c>
    </row>
    <row r="494" spans="1:7" x14ac:dyDescent="0.25">
      <c r="A494" s="13" t="s">
        <v>233</v>
      </c>
      <c r="B494" s="18" t="s">
        <v>307</v>
      </c>
      <c r="C494" s="21">
        <v>5000</v>
      </c>
      <c r="D494" s="15">
        <f>+C494*10%</f>
        <v>500</v>
      </c>
      <c r="E494" s="13"/>
      <c r="F494" s="14">
        <f>+C494-D494-E494</f>
        <v>4500</v>
      </c>
      <c r="G494" s="13" t="s">
        <v>421</v>
      </c>
    </row>
    <row r="495" spans="1:7" x14ac:dyDescent="0.25">
      <c r="A495" s="13" t="s">
        <v>236</v>
      </c>
      <c r="B495" s="18" t="s">
        <v>307</v>
      </c>
      <c r="C495" s="21">
        <v>5000</v>
      </c>
      <c r="D495" s="15">
        <f>+C495*10%</f>
        <v>500</v>
      </c>
      <c r="E495" s="13"/>
      <c r="F495" s="14">
        <f>+C495-D495-E495</f>
        <v>4500</v>
      </c>
      <c r="G495" s="13" t="s">
        <v>421</v>
      </c>
    </row>
    <row r="496" spans="1:7" x14ac:dyDescent="0.25">
      <c r="A496" s="13" t="s">
        <v>430</v>
      </c>
      <c r="B496" s="18" t="s">
        <v>293</v>
      </c>
      <c r="C496" s="21">
        <v>5000</v>
      </c>
      <c r="D496" s="15">
        <f>+C496*10%</f>
        <v>500</v>
      </c>
      <c r="E496" s="13"/>
      <c r="F496" s="14">
        <f>+C496-D496-E496</f>
        <v>4500</v>
      </c>
      <c r="G496" s="13" t="s">
        <v>420</v>
      </c>
    </row>
    <row r="497" spans="1:7" x14ac:dyDescent="0.25">
      <c r="A497" s="13" t="s">
        <v>82</v>
      </c>
      <c r="B497" s="18" t="s">
        <v>307</v>
      </c>
      <c r="C497" s="21">
        <v>5000</v>
      </c>
      <c r="D497" s="15">
        <f>+C497*10%</f>
        <v>500</v>
      </c>
      <c r="E497" s="13"/>
      <c r="F497" s="14">
        <f>+C497-D497-E497</f>
        <v>4500</v>
      </c>
      <c r="G497" s="13" t="s">
        <v>420</v>
      </c>
    </row>
    <row r="498" spans="1:7" x14ac:dyDescent="0.25">
      <c r="A498" s="13" t="s">
        <v>91</v>
      </c>
      <c r="B498" s="18" t="s">
        <v>293</v>
      </c>
      <c r="C498" s="21">
        <v>5000</v>
      </c>
      <c r="D498" s="15">
        <f>+C498*10%</f>
        <v>500</v>
      </c>
      <c r="E498" s="13"/>
      <c r="F498" s="14">
        <f>+C498-D498-E498</f>
        <v>4500</v>
      </c>
      <c r="G498" s="13" t="s">
        <v>420</v>
      </c>
    </row>
    <row r="499" spans="1:7" x14ac:dyDescent="0.25">
      <c r="A499" s="13" t="s">
        <v>58</v>
      </c>
      <c r="B499" s="18" t="s">
        <v>293</v>
      </c>
      <c r="C499" s="21">
        <v>5000</v>
      </c>
      <c r="D499" s="15">
        <f>+C499*10%</f>
        <v>500</v>
      </c>
      <c r="E499" s="13"/>
      <c r="F499" s="14">
        <f>+C499-D499-E499</f>
        <v>4500</v>
      </c>
      <c r="G499" s="13" t="s">
        <v>420</v>
      </c>
    </row>
    <row r="500" spans="1:7" x14ac:dyDescent="0.25">
      <c r="A500" s="13" t="s">
        <v>87</v>
      </c>
      <c r="B500" s="18" t="s">
        <v>307</v>
      </c>
      <c r="C500" s="21">
        <v>5000</v>
      </c>
      <c r="D500" s="15">
        <f>+C500*10%</f>
        <v>500</v>
      </c>
      <c r="E500" s="13"/>
      <c r="F500" s="14">
        <f>+C500-D500-E500</f>
        <v>4500</v>
      </c>
      <c r="G500" s="13" t="s">
        <v>420</v>
      </c>
    </row>
    <row r="501" spans="1:7" x14ac:dyDescent="0.25">
      <c r="A501" s="13" t="s">
        <v>65</v>
      </c>
      <c r="B501" s="18" t="s">
        <v>307</v>
      </c>
      <c r="C501" s="21">
        <v>5000</v>
      </c>
      <c r="D501" s="15">
        <f>+C501*10%</f>
        <v>500</v>
      </c>
      <c r="E501" s="13"/>
      <c r="F501" s="14">
        <f>+C501-D501-E501</f>
        <v>4500</v>
      </c>
      <c r="G501" s="13" t="s">
        <v>420</v>
      </c>
    </row>
    <row r="502" spans="1:7" x14ac:dyDescent="0.25">
      <c r="A502" s="13" t="s">
        <v>47</v>
      </c>
      <c r="B502" s="18" t="s">
        <v>293</v>
      </c>
      <c r="C502" s="21">
        <v>5000</v>
      </c>
      <c r="D502" s="15">
        <f>+C502*10%</f>
        <v>500</v>
      </c>
      <c r="E502" s="13"/>
      <c r="F502" s="14">
        <f>+C502-D502-E502</f>
        <v>4500</v>
      </c>
      <c r="G502" s="13" t="s">
        <v>420</v>
      </c>
    </row>
    <row r="503" spans="1:7" x14ac:dyDescent="0.25">
      <c r="A503" s="13" t="s">
        <v>40</v>
      </c>
      <c r="B503" s="18" t="s">
        <v>307</v>
      </c>
      <c r="C503" s="21">
        <v>5000</v>
      </c>
      <c r="D503" s="15">
        <f>+C503*10%</f>
        <v>500</v>
      </c>
      <c r="E503" s="13"/>
      <c r="F503" s="14">
        <f>+C503-D503-E503</f>
        <v>4500</v>
      </c>
      <c r="G503" s="13" t="s">
        <v>420</v>
      </c>
    </row>
    <row r="504" spans="1:7" x14ac:dyDescent="0.25">
      <c r="A504" s="13" t="s">
        <v>87</v>
      </c>
      <c r="B504" s="18" t="s">
        <v>307</v>
      </c>
      <c r="C504" s="21">
        <v>5000</v>
      </c>
      <c r="D504" s="15">
        <f>+C504*10%</f>
        <v>500</v>
      </c>
      <c r="E504" s="13"/>
      <c r="F504" s="14">
        <f>+C504-D504-E504</f>
        <v>4500</v>
      </c>
      <c r="G504" s="13" t="s">
        <v>420</v>
      </c>
    </row>
    <row r="505" spans="1:7" x14ac:dyDescent="0.25">
      <c r="A505" s="13" t="s">
        <v>40</v>
      </c>
      <c r="B505" s="18" t="s">
        <v>307</v>
      </c>
      <c r="C505" s="21">
        <v>5000</v>
      </c>
      <c r="D505" s="15">
        <f>+C505*10%</f>
        <v>500</v>
      </c>
      <c r="E505" s="13"/>
      <c r="F505" s="14">
        <f>+C505-D505-E505</f>
        <v>4500</v>
      </c>
      <c r="G505" s="13" t="s">
        <v>420</v>
      </c>
    </row>
    <row r="506" spans="1:7" x14ac:dyDescent="0.25">
      <c r="A506" s="13" t="s">
        <v>87</v>
      </c>
      <c r="B506" s="18" t="s">
        <v>293</v>
      </c>
      <c r="C506" s="21">
        <v>5000</v>
      </c>
      <c r="D506" s="15">
        <f>+C506*10%</f>
        <v>500</v>
      </c>
      <c r="E506" s="13"/>
      <c r="F506" s="14">
        <f>+C506-D506-E506</f>
        <v>4500</v>
      </c>
      <c r="G506" s="13" t="s">
        <v>420</v>
      </c>
    </row>
    <row r="507" spans="1:7" x14ac:dyDescent="0.25">
      <c r="A507" s="13" t="s">
        <v>84</v>
      </c>
      <c r="B507" s="18" t="s">
        <v>307</v>
      </c>
      <c r="C507" s="21">
        <v>5000</v>
      </c>
      <c r="D507" s="15">
        <f>+C507*10%</f>
        <v>500</v>
      </c>
      <c r="E507" s="13"/>
      <c r="F507" s="14">
        <f>+C507-D507-E507</f>
        <v>4500</v>
      </c>
      <c r="G507" s="13" t="s">
        <v>420</v>
      </c>
    </row>
    <row r="508" spans="1:7" x14ac:dyDescent="0.25">
      <c r="A508" s="13" t="s">
        <v>84</v>
      </c>
      <c r="B508" s="18" t="s">
        <v>293</v>
      </c>
      <c r="C508" s="21">
        <v>5000</v>
      </c>
      <c r="D508" s="15">
        <f>+C508*10%</f>
        <v>500</v>
      </c>
      <c r="E508" s="13"/>
      <c r="F508" s="14">
        <f>+C508-D508-E508</f>
        <v>4500</v>
      </c>
      <c r="G508" s="13" t="s">
        <v>420</v>
      </c>
    </row>
    <row r="509" spans="1:7" x14ac:dyDescent="0.25">
      <c r="A509" s="13" t="s">
        <v>234</v>
      </c>
      <c r="B509" s="18" t="s">
        <v>293</v>
      </c>
      <c r="C509" s="21">
        <v>5000</v>
      </c>
      <c r="D509" s="15">
        <f>+C509*10%</f>
        <v>500</v>
      </c>
      <c r="E509" s="13"/>
      <c r="F509" s="14">
        <f>+C509-D509-E509</f>
        <v>4500</v>
      </c>
      <c r="G509" s="13" t="s">
        <v>420</v>
      </c>
    </row>
    <row r="510" spans="1:7" x14ac:dyDescent="0.25">
      <c r="A510" s="13" t="s">
        <v>55</v>
      </c>
      <c r="B510" s="18" t="s">
        <v>293</v>
      </c>
      <c r="C510" s="21">
        <v>5000</v>
      </c>
      <c r="D510" s="15">
        <f>+C510*10%</f>
        <v>500</v>
      </c>
      <c r="E510" s="13"/>
      <c r="F510" s="14">
        <f>+C510-D510-E510</f>
        <v>4500</v>
      </c>
      <c r="G510" s="13" t="s">
        <v>420</v>
      </c>
    </row>
    <row r="511" spans="1:7" x14ac:dyDescent="0.25">
      <c r="A511" s="13" t="s">
        <v>86</v>
      </c>
      <c r="B511" s="18" t="s">
        <v>293</v>
      </c>
      <c r="C511" s="21">
        <v>4800</v>
      </c>
      <c r="D511" s="15">
        <f>+C511*10%</f>
        <v>480</v>
      </c>
      <c r="E511" s="13"/>
      <c r="F511" s="14">
        <f>+C511-D511-E511</f>
        <v>4320</v>
      </c>
      <c r="G511" s="13" t="s">
        <v>420</v>
      </c>
    </row>
    <row r="512" spans="1:7" x14ac:dyDescent="0.25">
      <c r="A512" s="13" t="s">
        <v>87</v>
      </c>
      <c r="B512" s="18" t="s">
        <v>293</v>
      </c>
      <c r="C512" s="21">
        <v>4800</v>
      </c>
      <c r="D512" s="15">
        <f>+C512*10%</f>
        <v>480</v>
      </c>
      <c r="E512" s="13"/>
      <c r="F512" s="14">
        <f>+C512-D512-E512</f>
        <v>4320</v>
      </c>
      <c r="G512" s="13" t="s">
        <v>420</v>
      </c>
    </row>
    <row r="513" spans="1:7" x14ac:dyDescent="0.25">
      <c r="A513" s="13" t="s">
        <v>58</v>
      </c>
      <c r="B513" s="18" t="s">
        <v>307</v>
      </c>
      <c r="C513" s="21">
        <v>4800</v>
      </c>
      <c r="D513" s="15">
        <f>+C513*10%</f>
        <v>480</v>
      </c>
      <c r="E513" s="13"/>
      <c r="F513" s="14">
        <f>+C513-D513-E513</f>
        <v>4320</v>
      </c>
      <c r="G513" s="13" t="s">
        <v>420</v>
      </c>
    </row>
    <row r="514" spans="1:7" x14ac:dyDescent="0.25">
      <c r="A514" s="13" t="s">
        <v>235</v>
      </c>
      <c r="B514" s="18" t="s">
        <v>296</v>
      </c>
      <c r="C514" s="21">
        <v>4800</v>
      </c>
      <c r="D514" s="15">
        <f>+C514*10%</f>
        <v>480</v>
      </c>
      <c r="E514" s="13"/>
      <c r="F514" s="14">
        <f>+C514-D514-E514</f>
        <v>4320</v>
      </c>
      <c r="G514" s="13" t="s">
        <v>420</v>
      </c>
    </row>
    <row r="515" spans="1:7" x14ac:dyDescent="0.25">
      <c r="A515" s="13" t="s">
        <v>87</v>
      </c>
      <c r="B515" s="18" t="s">
        <v>293</v>
      </c>
      <c r="C515" s="21">
        <v>4800</v>
      </c>
      <c r="D515" s="15">
        <f>+C515*10%</f>
        <v>480</v>
      </c>
      <c r="E515" s="13"/>
      <c r="F515" s="14">
        <f>+C515-D515-E515</f>
        <v>4320</v>
      </c>
      <c r="G515" s="13" t="s">
        <v>420</v>
      </c>
    </row>
    <row r="516" spans="1:7" x14ac:dyDescent="0.25">
      <c r="A516" s="13" t="s">
        <v>55</v>
      </c>
      <c r="B516" s="18" t="s">
        <v>307</v>
      </c>
      <c r="C516" s="21">
        <v>4800</v>
      </c>
      <c r="D516" s="15">
        <f>+C516*10%</f>
        <v>480</v>
      </c>
      <c r="E516" s="13"/>
      <c r="F516" s="14">
        <f>+C516-D516-E516</f>
        <v>4320</v>
      </c>
      <c r="G516" s="13" t="s">
        <v>420</v>
      </c>
    </row>
    <row r="517" spans="1:7" x14ac:dyDescent="0.25">
      <c r="A517" s="13" t="s">
        <v>88</v>
      </c>
      <c r="B517" s="18" t="s">
        <v>293</v>
      </c>
      <c r="C517" s="21">
        <v>4800</v>
      </c>
      <c r="D517" s="15">
        <f>+C517*10%</f>
        <v>480</v>
      </c>
      <c r="E517" s="13"/>
      <c r="F517" s="14">
        <f>+C517-D517-E517</f>
        <v>4320</v>
      </c>
      <c r="G517" s="13" t="s">
        <v>420</v>
      </c>
    </row>
    <row r="518" spans="1:7" x14ac:dyDescent="0.25">
      <c r="A518" s="13" t="s">
        <v>90</v>
      </c>
      <c r="B518" s="18" t="s">
        <v>293</v>
      </c>
      <c r="C518" s="21">
        <v>4800</v>
      </c>
      <c r="D518" s="15">
        <f>+C518*10%</f>
        <v>480</v>
      </c>
      <c r="E518" s="13"/>
      <c r="F518" s="14">
        <f>+C518-D518-E518</f>
        <v>4320</v>
      </c>
      <c r="G518" s="13" t="s">
        <v>420</v>
      </c>
    </row>
    <row r="519" spans="1:7" x14ac:dyDescent="0.25">
      <c r="A519" s="13" t="s">
        <v>404</v>
      </c>
      <c r="B519" s="18" t="s">
        <v>307</v>
      </c>
      <c r="C519" s="21">
        <v>4800</v>
      </c>
      <c r="D519" s="15">
        <f>+C519*10%</f>
        <v>480</v>
      </c>
      <c r="E519" s="13"/>
      <c r="F519" s="14">
        <f>+C519-D519-E519</f>
        <v>4320</v>
      </c>
      <c r="G519" s="13" t="s">
        <v>420</v>
      </c>
    </row>
    <row r="520" spans="1:7" x14ac:dyDescent="0.25">
      <c r="A520" s="13" t="s">
        <v>429</v>
      </c>
      <c r="B520" s="18" t="s">
        <v>307</v>
      </c>
      <c r="C520" s="21">
        <v>4800</v>
      </c>
      <c r="D520" s="15">
        <f>+C520*10%</f>
        <v>480</v>
      </c>
      <c r="E520" s="13"/>
      <c r="F520" s="14">
        <f>+C520-D520-E520</f>
        <v>4320</v>
      </c>
      <c r="G520" s="13" t="s">
        <v>420</v>
      </c>
    </row>
    <row r="521" spans="1:7" x14ac:dyDescent="0.25">
      <c r="A521" s="13" t="s">
        <v>92</v>
      </c>
      <c r="B521" s="18" t="s">
        <v>293</v>
      </c>
      <c r="C521" s="21">
        <v>4800</v>
      </c>
      <c r="D521" s="15">
        <f>+C521*10%</f>
        <v>480</v>
      </c>
      <c r="E521" s="13"/>
      <c r="F521" s="14">
        <f>+C521-D521-E521</f>
        <v>4320</v>
      </c>
      <c r="G521" s="13" t="s">
        <v>420</v>
      </c>
    </row>
    <row r="522" spans="1:7" x14ac:dyDescent="0.25">
      <c r="A522" s="13" t="s">
        <v>93</v>
      </c>
      <c r="B522" s="18" t="s">
        <v>307</v>
      </c>
      <c r="C522" s="21">
        <v>4800</v>
      </c>
      <c r="D522" s="15">
        <f>+C522*10%</f>
        <v>480</v>
      </c>
      <c r="E522" s="13"/>
      <c r="F522" s="14">
        <f>+C522-D522-E522</f>
        <v>4320</v>
      </c>
      <c r="G522" s="13" t="s">
        <v>420</v>
      </c>
    </row>
    <row r="523" spans="1:7" x14ac:dyDescent="0.25">
      <c r="A523" s="13" t="s">
        <v>94</v>
      </c>
      <c r="B523" s="18" t="s">
        <v>307</v>
      </c>
      <c r="C523" s="21">
        <v>4800</v>
      </c>
      <c r="D523" s="15">
        <f>+C523*10%</f>
        <v>480</v>
      </c>
      <c r="E523" s="13"/>
      <c r="F523" s="14">
        <f>+C523-D523-E523</f>
        <v>4320</v>
      </c>
      <c r="G523" s="13" t="s">
        <v>420</v>
      </c>
    </row>
    <row r="524" spans="1:7" x14ac:dyDescent="0.25">
      <c r="A524" s="13" t="s">
        <v>352</v>
      </c>
      <c r="B524" s="18" t="s">
        <v>293</v>
      </c>
      <c r="C524" s="21">
        <v>4800</v>
      </c>
      <c r="D524" s="15">
        <f>+C524*10%</f>
        <v>480</v>
      </c>
      <c r="E524" s="13"/>
      <c r="F524" s="14">
        <f>+C524-D524-E524</f>
        <v>4320</v>
      </c>
      <c r="G524" s="13" t="s">
        <v>421</v>
      </c>
    </row>
    <row r="525" spans="1:7" x14ac:dyDescent="0.25">
      <c r="A525" s="13" t="s">
        <v>352</v>
      </c>
      <c r="B525" s="18" t="s">
        <v>307</v>
      </c>
      <c r="C525" s="21">
        <v>4800</v>
      </c>
      <c r="D525" s="15">
        <f>+C525*10%</f>
        <v>480</v>
      </c>
      <c r="E525" s="13"/>
      <c r="F525" s="14">
        <f>+C525-D525-E525</f>
        <v>4320</v>
      </c>
      <c r="G525" s="13" t="s">
        <v>420</v>
      </c>
    </row>
    <row r="526" spans="1:7" x14ac:dyDescent="0.25">
      <c r="A526" s="13" t="s">
        <v>83</v>
      </c>
      <c r="B526" s="18" t="s">
        <v>293</v>
      </c>
      <c r="C526" s="21">
        <v>4800</v>
      </c>
      <c r="D526" s="15">
        <f>+C526*10%</f>
        <v>480</v>
      </c>
      <c r="E526" s="13"/>
      <c r="F526" s="14">
        <f>+C526-D526-E526</f>
        <v>4320</v>
      </c>
      <c r="G526" s="13" t="s">
        <v>420</v>
      </c>
    </row>
    <row r="527" spans="1:7" x14ac:dyDescent="0.25">
      <c r="A527" s="13" t="s">
        <v>120</v>
      </c>
      <c r="B527" s="18" t="s">
        <v>293</v>
      </c>
      <c r="C527" s="21">
        <v>4800</v>
      </c>
      <c r="D527" s="15">
        <f>+C527*10%</f>
        <v>480</v>
      </c>
      <c r="E527" s="13"/>
      <c r="F527" s="14">
        <f>+C527-D527-E527</f>
        <v>4320</v>
      </c>
      <c r="G527" s="13" t="s">
        <v>421</v>
      </c>
    </row>
    <row r="528" spans="1:7" x14ac:dyDescent="0.25">
      <c r="A528" s="13" t="s">
        <v>101</v>
      </c>
      <c r="B528" s="18" t="s">
        <v>293</v>
      </c>
      <c r="C528" s="21">
        <v>4800</v>
      </c>
      <c r="D528" s="15">
        <f>+C528*10%</f>
        <v>480</v>
      </c>
      <c r="E528" s="13"/>
      <c r="F528" s="14">
        <f>+C528-D528-E528</f>
        <v>4320</v>
      </c>
      <c r="G528" s="13" t="s">
        <v>421</v>
      </c>
    </row>
    <row r="529" spans="1:7" x14ac:dyDescent="0.25">
      <c r="A529" s="13" t="s">
        <v>53</v>
      </c>
      <c r="B529" s="18" t="s">
        <v>293</v>
      </c>
      <c r="C529" s="21">
        <v>4800</v>
      </c>
      <c r="D529" s="15">
        <f>+C529*10%</f>
        <v>480</v>
      </c>
      <c r="E529" s="13"/>
      <c r="F529" s="14">
        <f>+C529-D529-E529</f>
        <v>4320</v>
      </c>
      <c r="G529" s="13" t="s">
        <v>420</v>
      </c>
    </row>
    <row r="530" spans="1:7" x14ac:dyDescent="0.25">
      <c r="A530" s="13" t="s">
        <v>405</v>
      </c>
      <c r="B530" s="18" t="s">
        <v>307</v>
      </c>
      <c r="C530" s="21">
        <v>4800</v>
      </c>
      <c r="D530" s="15">
        <f>+C530*10%</f>
        <v>480</v>
      </c>
      <c r="E530" s="13"/>
      <c r="F530" s="14">
        <f>+C530-D530-E530</f>
        <v>4320</v>
      </c>
      <c r="G530" s="13" t="s">
        <v>421</v>
      </c>
    </row>
    <row r="531" spans="1:7" x14ac:dyDescent="0.25">
      <c r="A531" s="13" t="s">
        <v>41</v>
      </c>
      <c r="B531" s="18" t="s">
        <v>307</v>
      </c>
      <c r="C531" s="21">
        <v>4800</v>
      </c>
      <c r="D531" s="15">
        <f>+C531*10%</f>
        <v>480</v>
      </c>
      <c r="E531" s="13"/>
      <c r="F531" s="14">
        <f>+C531-D531-E531</f>
        <v>4320</v>
      </c>
      <c r="G531" s="13" t="s">
        <v>421</v>
      </c>
    </row>
    <row r="532" spans="1:7" x14ac:dyDescent="0.25">
      <c r="A532" s="13" t="s">
        <v>245</v>
      </c>
      <c r="B532" s="18" t="s">
        <v>293</v>
      </c>
      <c r="C532" s="21">
        <v>4800</v>
      </c>
      <c r="D532" s="15">
        <f>+C532*10%</f>
        <v>480</v>
      </c>
      <c r="E532" s="13"/>
      <c r="F532" s="14">
        <f>+C532-D532-E532</f>
        <v>4320</v>
      </c>
      <c r="G532" s="13" t="s">
        <v>421</v>
      </c>
    </row>
    <row r="533" spans="1:7" x14ac:dyDescent="0.25">
      <c r="A533" s="13" t="s">
        <v>352</v>
      </c>
      <c r="B533" s="18" t="s">
        <v>293</v>
      </c>
      <c r="C533" s="21">
        <v>4800</v>
      </c>
      <c r="D533" s="15">
        <f>+C533*10%</f>
        <v>480</v>
      </c>
      <c r="E533" s="13"/>
      <c r="F533" s="14">
        <f>+C533-D533-E533</f>
        <v>4320</v>
      </c>
      <c r="G533" s="13" t="s">
        <v>420</v>
      </c>
    </row>
    <row r="534" spans="1:7" x14ac:dyDescent="0.25">
      <c r="A534" s="13" t="s">
        <v>115</v>
      </c>
      <c r="B534" s="18" t="s">
        <v>307</v>
      </c>
      <c r="C534" s="21">
        <v>4800</v>
      </c>
      <c r="D534" s="15">
        <f>+C534*10%</f>
        <v>480</v>
      </c>
      <c r="E534" s="13"/>
      <c r="F534" s="14">
        <f>+C534-D534-E534</f>
        <v>4320</v>
      </c>
      <c r="G534" s="13" t="s">
        <v>420</v>
      </c>
    </row>
    <row r="535" spans="1:7" x14ac:dyDescent="0.25">
      <c r="A535" s="13" t="s">
        <v>406</v>
      </c>
      <c r="B535" s="18" t="s">
        <v>307</v>
      </c>
      <c r="C535" s="21">
        <v>4800</v>
      </c>
      <c r="D535" s="15">
        <f>+C535*10%</f>
        <v>480</v>
      </c>
      <c r="E535" s="13"/>
      <c r="F535" s="14">
        <f>+C535-D535-E535</f>
        <v>4320</v>
      </c>
      <c r="G535" s="13" t="s">
        <v>420</v>
      </c>
    </row>
    <row r="536" spans="1:7" x14ac:dyDescent="0.25">
      <c r="A536" s="13" t="s">
        <v>103</v>
      </c>
      <c r="B536" s="18" t="s">
        <v>293</v>
      </c>
      <c r="C536" s="21">
        <v>4800</v>
      </c>
      <c r="D536" s="15">
        <f>+C536*10%</f>
        <v>480</v>
      </c>
      <c r="E536" s="13"/>
      <c r="F536" s="14">
        <f>+C536-D536-E536</f>
        <v>4320</v>
      </c>
      <c r="G536" s="13" t="s">
        <v>420</v>
      </c>
    </row>
    <row r="537" spans="1:7" x14ac:dyDescent="0.25">
      <c r="A537" s="13" t="s">
        <v>115</v>
      </c>
      <c r="B537" s="18" t="s">
        <v>307</v>
      </c>
      <c r="C537" s="21">
        <v>4800</v>
      </c>
      <c r="D537" s="15">
        <f>+C537*10%</f>
        <v>480</v>
      </c>
      <c r="E537" s="13"/>
      <c r="F537" s="14">
        <f>+C537-D537-E537</f>
        <v>4320</v>
      </c>
      <c r="G537" s="13" t="s">
        <v>420</v>
      </c>
    </row>
    <row r="538" spans="1:7" x14ac:dyDescent="0.25">
      <c r="A538" s="13" t="s">
        <v>407</v>
      </c>
      <c r="B538" s="18" t="s">
        <v>307</v>
      </c>
      <c r="C538" s="21">
        <v>4800</v>
      </c>
      <c r="D538" s="15">
        <f>+C538*10%</f>
        <v>480</v>
      </c>
      <c r="E538" s="13"/>
      <c r="F538" s="14">
        <f>+C538-D538-E538</f>
        <v>4320</v>
      </c>
      <c r="G538" s="13" t="s">
        <v>420</v>
      </c>
    </row>
    <row r="539" spans="1:7" x14ac:dyDescent="0.25">
      <c r="A539" s="13" t="s">
        <v>408</v>
      </c>
      <c r="B539" s="18" t="s">
        <v>293</v>
      </c>
      <c r="C539" s="21">
        <v>4800</v>
      </c>
      <c r="D539" s="15">
        <f>+C539*10%</f>
        <v>480</v>
      </c>
      <c r="E539" s="13"/>
      <c r="F539" s="14">
        <f>+C539-D539-E539</f>
        <v>4320</v>
      </c>
      <c r="G539" s="13" t="s">
        <v>421</v>
      </c>
    </row>
    <row r="540" spans="1:7" x14ac:dyDescent="0.25">
      <c r="A540" s="13" t="s">
        <v>237</v>
      </c>
      <c r="B540" s="18" t="s">
        <v>293</v>
      </c>
      <c r="C540" s="21">
        <v>4800</v>
      </c>
      <c r="D540" s="15">
        <f>+C540*10%</f>
        <v>480</v>
      </c>
      <c r="E540" s="13"/>
      <c r="F540" s="14">
        <f>+C540-D540-E540</f>
        <v>4320</v>
      </c>
      <c r="G540" s="13" t="s">
        <v>420</v>
      </c>
    </row>
    <row r="541" spans="1:7" x14ac:dyDescent="0.25">
      <c r="A541" s="13" t="s">
        <v>82</v>
      </c>
      <c r="B541" s="18" t="s">
        <v>293</v>
      </c>
      <c r="C541" s="21">
        <v>4800</v>
      </c>
      <c r="D541" s="15">
        <f>+C541*10%</f>
        <v>480</v>
      </c>
      <c r="E541" s="13"/>
      <c r="F541" s="14">
        <f>+C541-D541-E541</f>
        <v>4320</v>
      </c>
      <c r="G541" s="13" t="s">
        <v>421</v>
      </c>
    </row>
    <row r="542" spans="1:7" x14ac:dyDescent="0.25">
      <c r="A542" s="13" t="s">
        <v>342</v>
      </c>
      <c r="B542" s="18" t="s">
        <v>306</v>
      </c>
      <c r="C542" s="21">
        <v>4800</v>
      </c>
      <c r="D542" s="15">
        <f>+C542*10%</f>
        <v>480</v>
      </c>
      <c r="E542" s="13"/>
      <c r="F542" s="14">
        <f>+C542-D542-E542</f>
        <v>4320</v>
      </c>
      <c r="G542" s="13" t="s">
        <v>421</v>
      </c>
    </row>
    <row r="543" spans="1:7" x14ac:dyDescent="0.25">
      <c r="A543" s="13" t="s">
        <v>343</v>
      </c>
      <c r="B543" s="18" t="s">
        <v>293</v>
      </c>
      <c r="C543" s="21">
        <v>4800</v>
      </c>
      <c r="D543" s="15">
        <f>+C543*10%</f>
        <v>480</v>
      </c>
      <c r="E543" s="13"/>
      <c r="F543" s="14">
        <f>+C543-D543-E543</f>
        <v>4320</v>
      </c>
      <c r="G543" s="13" t="s">
        <v>421</v>
      </c>
    </row>
    <row r="544" spans="1:7" x14ac:dyDescent="0.25">
      <c r="A544" s="13" t="s">
        <v>286</v>
      </c>
      <c r="B544" s="18" t="s">
        <v>293</v>
      </c>
      <c r="C544" s="21">
        <v>4800</v>
      </c>
      <c r="D544" s="15">
        <f>+C544*10%</f>
        <v>480</v>
      </c>
      <c r="E544" s="13"/>
      <c r="F544" s="14">
        <f>+C544-D544-E544</f>
        <v>4320</v>
      </c>
      <c r="G544" s="13" t="s">
        <v>421</v>
      </c>
    </row>
    <row r="545" spans="1:7" x14ac:dyDescent="0.25">
      <c r="A545" s="13" t="s">
        <v>98</v>
      </c>
      <c r="B545" s="18" t="s">
        <v>293</v>
      </c>
      <c r="C545" s="21">
        <v>4800</v>
      </c>
      <c r="D545" s="15">
        <f>+C545*10%</f>
        <v>480</v>
      </c>
      <c r="E545" s="13"/>
      <c r="F545" s="14">
        <f>+C545-D545-E545</f>
        <v>4320</v>
      </c>
      <c r="G545" s="13" t="s">
        <v>421</v>
      </c>
    </row>
    <row r="546" spans="1:7" x14ac:dyDescent="0.25">
      <c r="A546" s="13" t="s">
        <v>409</v>
      </c>
      <c r="B546" s="18" t="s">
        <v>293</v>
      </c>
      <c r="C546" s="21">
        <v>4800</v>
      </c>
      <c r="D546" s="15">
        <f>+C546*10%</f>
        <v>480</v>
      </c>
      <c r="E546" s="13"/>
      <c r="F546" s="14">
        <f>+C546-D546-E546</f>
        <v>4320</v>
      </c>
      <c r="G546" s="13" t="s">
        <v>421</v>
      </c>
    </row>
    <row r="547" spans="1:7" x14ac:dyDescent="0.25">
      <c r="A547" s="13" t="s">
        <v>138</v>
      </c>
      <c r="B547" s="18" t="s">
        <v>293</v>
      </c>
      <c r="C547" s="21">
        <v>4800</v>
      </c>
      <c r="D547" s="15">
        <f>+C547*10%</f>
        <v>480</v>
      </c>
      <c r="E547" s="13"/>
      <c r="F547" s="14">
        <f>+C547-D547-E547</f>
        <v>4320</v>
      </c>
      <c r="G547" s="13" t="s">
        <v>421</v>
      </c>
    </row>
    <row r="548" spans="1:7" x14ac:dyDescent="0.25">
      <c r="A548" s="13" t="s">
        <v>99</v>
      </c>
      <c r="B548" s="18" t="s">
        <v>293</v>
      </c>
      <c r="C548" s="21">
        <v>4800</v>
      </c>
      <c r="D548" s="15">
        <f>+C548*10%</f>
        <v>480</v>
      </c>
      <c r="E548" s="13"/>
      <c r="F548" s="14">
        <f>+C548-D548-E548</f>
        <v>4320</v>
      </c>
      <c r="G548" s="13" t="s">
        <v>421</v>
      </c>
    </row>
    <row r="549" spans="1:7" x14ac:dyDescent="0.25">
      <c r="A549" s="13" t="s">
        <v>97</v>
      </c>
      <c r="B549" s="18" t="s">
        <v>293</v>
      </c>
      <c r="C549" s="21">
        <v>4800</v>
      </c>
      <c r="D549" s="15">
        <f>+C549*10%</f>
        <v>480</v>
      </c>
      <c r="E549" s="13"/>
      <c r="F549" s="14">
        <f>+C549-D549-E549</f>
        <v>4320</v>
      </c>
      <c r="G549" s="13" t="s">
        <v>421</v>
      </c>
    </row>
    <row r="550" spans="1:7" x14ac:dyDescent="0.25">
      <c r="A550" s="13" t="s">
        <v>379</v>
      </c>
      <c r="B550" s="18" t="s">
        <v>311</v>
      </c>
      <c r="C550" s="21">
        <v>4800</v>
      </c>
      <c r="D550" s="15">
        <f>+C550*10%</f>
        <v>480</v>
      </c>
      <c r="E550" s="13"/>
      <c r="F550" s="14">
        <f>+C550-D550-E550</f>
        <v>4320</v>
      </c>
      <c r="G550" s="13" t="s">
        <v>421</v>
      </c>
    </row>
    <row r="551" spans="1:7" x14ac:dyDescent="0.25">
      <c r="A551" s="13" t="s">
        <v>236</v>
      </c>
      <c r="B551" s="18" t="s">
        <v>307</v>
      </c>
      <c r="C551" s="21">
        <v>4800</v>
      </c>
      <c r="D551" s="15">
        <f>+C551*10%</f>
        <v>480</v>
      </c>
      <c r="E551" s="13"/>
      <c r="F551" s="14">
        <f>+C551-D551-E551</f>
        <v>4320</v>
      </c>
      <c r="G551" s="13" t="s">
        <v>421</v>
      </c>
    </row>
    <row r="552" spans="1:7" x14ac:dyDescent="0.25">
      <c r="A552" s="13" t="s">
        <v>43</v>
      </c>
      <c r="B552" s="18" t="s">
        <v>307</v>
      </c>
      <c r="C552" s="21">
        <v>4800</v>
      </c>
      <c r="D552" s="15">
        <f>+C552*10%</f>
        <v>480</v>
      </c>
      <c r="E552" s="13"/>
      <c r="F552" s="14">
        <f>+C552-D552-E552</f>
        <v>4320</v>
      </c>
      <c r="G552" s="13" t="s">
        <v>421</v>
      </c>
    </row>
    <row r="553" spans="1:7" x14ac:dyDescent="0.25">
      <c r="A553" s="13" t="s">
        <v>106</v>
      </c>
      <c r="B553" s="18" t="s">
        <v>293</v>
      </c>
      <c r="C553" s="21">
        <v>4800</v>
      </c>
      <c r="D553" s="15">
        <f>+C553*10%</f>
        <v>480</v>
      </c>
      <c r="E553" s="13"/>
      <c r="F553" s="14">
        <f>+C553-D553-E553</f>
        <v>4320</v>
      </c>
      <c r="G553" s="13" t="s">
        <v>420</v>
      </c>
    </row>
    <row r="554" spans="1:7" x14ac:dyDescent="0.25">
      <c r="A554" s="13" t="s">
        <v>43</v>
      </c>
      <c r="B554" s="18" t="s">
        <v>293</v>
      </c>
      <c r="C554" s="21">
        <v>4800</v>
      </c>
      <c r="D554" s="15">
        <f>+C554*10%</f>
        <v>480</v>
      </c>
      <c r="E554" s="13"/>
      <c r="F554" s="14">
        <f>+C554-D554-E554</f>
        <v>4320</v>
      </c>
      <c r="G554" s="13" t="s">
        <v>420</v>
      </c>
    </row>
    <row r="555" spans="1:7" x14ac:dyDescent="0.25">
      <c r="A555" s="13" t="s">
        <v>43</v>
      </c>
      <c r="B555" s="18" t="s">
        <v>293</v>
      </c>
      <c r="C555" s="21">
        <v>4800</v>
      </c>
      <c r="D555" s="15">
        <f>+C555*10%</f>
        <v>480</v>
      </c>
      <c r="E555" s="13"/>
      <c r="F555" s="14">
        <f>+C555-D555-E555</f>
        <v>4320</v>
      </c>
      <c r="G555" s="13" t="s">
        <v>420</v>
      </c>
    </row>
    <row r="556" spans="1:7" x14ac:dyDescent="0.25">
      <c r="A556" s="13" t="s">
        <v>43</v>
      </c>
      <c r="B556" s="18" t="s">
        <v>293</v>
      </c>
      <c r="C556" s="21">
        <v>4800</v>
      </c>
      <c r="D556" s="15">
        <f>+C556*10%</f>
        <v>480</v>
      </c>
      <c r="E556" s="13"/>
      <c r="F556" s="14">
        <f>+C556-D556-E556</f>
        <v>4320</v>
      </c>
      <c r="G556" s="13" t="s">
        <v>420</v>
      </c>
    </row>
    <row r="557" spans="1:7" x14ac:dyDescent="0.25">
      <c r="A557" s="13" t="s">
        <v>43</v>
      </c>
      <c r="B557" s="18" t="s">
        <v>307</v>
      </c>
      <c r="C557" s="21">
        <v>4800</v>
      </c>
      <c r="D557" s="15">
        <f>+C557*10%</f>
        <v>480</v>
      </c>
      <c r="E557" s="13"/>
      <c r="F557" s="14">
        <f>+C557-D557-E557</f>
        <v>4320</v>
      </c>
      <c r="G557" s="13" t="s">
        <v>420</v>
      </c>
    </row>
    <row r="558" spans="1:7" x14ac:dyDescent="0.25">
      <c r="A558" s="13" t="s">
        <v>43</v>
      </c>
      <c r="B558" s="18" t="s">
        <v>307</v>
      </c>
      <c r="C558" s="21">
        <v>4800</v>
      </c>
      <c r="D558" s="15">
        <f>+C558*10%</f>
        <v>480</v>
      </c>
      <c r="E558" s="13"/>
      <c r="F558" s="14">
        <f>+C558-D558-E558</f>
        <v>4320</v>
      </c>
      <c r="G558" s="13" t="s">
        <v>420</v>
      </c>
    </row>
    <row r="559" spans="1:7" x14ac:dyDescent="0.25">
      <c r="A559" s="13" t="s">
        <v>105</v>
      </c>
      <c r="B559" s="18" t="s">
        <v>307</v>
      </c>
      <c r="C559" s="21">
        <v>4800</v>
      </c>
      <c r="D559" s="15">
        <f>+C559*10%</f>
        <v>480</v>
      </c>
      <c r="E559" s="13"/>
      <c r="F559" s="14">
        <f>+C559-D559-E559</f>
        <v>4320</v>
      </c>
      <c r="G559" s="13" t="s">
        <v>420</v>
      </c>
    </row>
    <row r="560" spans="1:7" x14ac:dyDescent="0.25">
      <c r="A560" s="13" t="s">
        <v>43</v>
      </c>
      <c r="B560" s="18" t="s">
        <v>293</v>
      </c>
      <c r="C560" s="21">
        <v>4800</v>
      </c>
      <c r="D560" s="15">
        <f>+C560*10%</f>
        <v>480</v>
      </c>
      <c r="E560" s="13"/>
      <c r="F560" s="14">
        <f>+C560-D560-E560</f>
        <v>4320</v>
      </c>
      <c r="G560" s="13" t="s">
        <v>420</v>
      </c>
    </row>
    <row r="561" spans="1:7" x14ac:dyDescent="0.25">
      <c r="A561" s="13" t="s">
        <v>43</v>
      </c>
      <c r="B561" s="18" t="s">
        <v>293</v>
      </c>
      <c r="C561" s="21">
        <v>4700</v>
      </c>
      <c r="D561" s="15">
        <f>+C561*10%</f>
        <v>470</v>
      </c>
      <c r="E561" s="13"/>
      <c r="F561" s="14">
        <f>+C561-D561-E561</f>
        <v>4230</v>
      </c>
      <c r="G561" s="13" t="s">
        <v>420</v>
      </c>
    </row>
    <row r="562" spans="1:7" x14ac:dyDescent="0.25">
      <c r="A562" s="13" t="s">
        <v>43</v>
      </c>
      <c r="B562" s="18" t="s">
        <v>307</v>
      </c>
      <c r="C562" s="21">
        <v>4500</v>
      </c>
      <c r="D562" s="15">
        <f>+C562*10%</f>
        <v>450</v>
      </c>
      <c r="E562" s="13"/>
      <c r="F562" s="14">
        <f>+C562-D562-E562</f>
        <v>4050</v>
      </c>
      <c r="G562" s="13" t="s">
        <v>420</v>
      </c>
    </row>
    <row r="563" spans="1:7" x14ac:dyDescent="0.25">
      <c r="A563" s="13" t="s">
        <v>43</v>
      </c>
      <c r="B563" s="18" t="s">
        <v>307</v>
      </c>
      <c r="C563" s="21">
        <v>4500</v>
      </c>
      <c r="D563" s="15">
        <f>+C563*10%</f>
        <v>450</v>
      </c>
      <c r="E563" s="13"/>
      <c r="F563" s="14">
        <f>+C563-D563-E563</f>
        <v>4050</v>
      </c>
      <c r="G563" s="13" t="s">
        <v>420</v>
      </c>
    </row>
    <row r="564" spans="1:7" x14ac:dyDescent="0.25">
      <c r="A564" s="13" t="s">
        <v>43</v>
      </c>
      <c r="B564" s="18" t="s">
        <v>307</v>
      </c>
      <c r="C564" s="21">
        <v>4500</v>
      </c>
      <c r="D564" s="15">
        <f>+C564*10%</f>
        <v>450</v>
      </c>
      <c r="E564" s="13"/>
      <c r="F564" s="14">
        <f>+C564-D564-E564</f>
        <v>4050</v>
      </c>
      <c r="G564" s="13" t="s">
        <v>420</v>
      </c>
    </row>
    <row r="565" spans="1:7" x14ac:dyDescent="0.25">
      <c r="A565" s="13" t="s">
        <v>102</v>
      </c>
      <c r="B565" s="18" t="s">
        <v>307</v>
      </c>
      <c r="C565" s="21">
        <v>4400</v>
      </c>
      <c r="D565" s="15">
        <f>+C565*10%</f>
        <v>440</v>
      </c>
      <c r="E565" s="13"/>
      <c r="F565" s="14">
        <f>+C565-D565-E565</f>
        <v>3960</v>
      </c>
      <c r="G565" s="13" t="s">
        <v>420</v>
      </c>
    </row>
    <row r="566" spans="1:7" x14ac:dyDescent="0.25">
      <c r="A566" s="13" t="s">
        <v>43</v>
      </c>
      <c r="B566" s="18" t="s">
        <v>293</v>
      </c>
      <c r="C566" s="21">
        <v>4400</v>
      </c>
      <c r="D566" s="15">
        <f>+C566*10%</f>
        <v>440</v>
      </c>
      <c r="E566" s="13"/>
      <c r="F566" s="14">
        <f>+C566-D566-E566</f>
        <v>3960</v>
      </c>
      <c r="G566" s="13" t="s">
        <v>420</v>
      </c>
    </row>
    <row r="567" spans="1:7" x14ac:dyDescent="0.25">
      <c r="A567" s="13" t="s">
        <v>43</v>
      </c>
      <c r="B567" s="18" t="s">
        <v>293</v>
      </c>
      <c r="C567" s="21">
        <v>4400</v>
      </c>
      <c r="D567" s="15">
        <f>+C567*10%</f>
        <v>440</v>
      </c>
      <c r="E567" s="13"/>
      <c r="F567" s="14">
        <f>+C567-D567-E567</f>
        <v>3960</v>
      </c>
      <c r="G567" s="13" t="s">
        <v>420</v>
      </c>
    </row>
    <row r="568" spans="1:7" x14ac:dyDescent="0.25">
      <c r="A568" s="13" t="s">
        <v>107</v>
      </c>
      <c r="B568" s="18" t="s">
        <v>293</v>
      </c>
      <c r="C568" s="21">
        <v>4400</v>
      </c>
      <c r="D568" s="15">
        <f>+C568*10%</f>
        <v>440</v>
      </c>
      <c r="E568" s="13"/>
      <c r="F568" s="14">
        <f>+C568-D568-E568</f>
        <v>3960</v>
      </c>
      <c r="G568" s="13" t="s">
        <v>420</v>
      </c>
    </row>
    <row r="569" spans="1:7" x14ac:dyDescent="0.25">
      <c r="A569" s="13" t="s">
        <v>59</v>
      </c>
      <c r="B569" s="18" t="s">
        <v>307</v>
      </c>
      <c r="C569" s="21">
        <v>4400</v>
      </c>
      <c r="D569" s="15">
        <f>+C569*10%</f>
        <v>440</v>
      </c>
      <c r="E569" s="13"/>
      <c r="F569" s="14">
        <f>+C569-D569-E569</f>
        <v>3960</v>
      </c>
      <c r="G569" s="13" t="s">
        <v>420</v>
      </c>
    </row>
    <row r="570" spans="1:7" x14ac:dyDescent="0.25">
      <c r="A570" s="13" t="s">
        <v>43</v>
      </c>
      <c r="B570" s="18" t="s">
        <v>307</v>
      </c>
      <c r="C570" s="21">
        <v>4400</v>
      </c>
      <c r="D570" s="15">
        <f>+C570*10%</f>
        <v>440</v>
      </c>
      <c r="E570" s="13"/>
      <c r="F570" s="14">
        <f>+C570-D570-E570</f>
        <v>3960</v>
      </c>
      <c r="G570" s="13" t="s">
        <v>420</v>
      </c>
    </row>
    <row r="571" spans="1:7" x14ac:dyDescent="0.25">
      <c r="A571" s="13" t="s">
        <v>344</v>
      </c>
      <c r="B571" s="18" t="s">
        <v>307</v>
      </c>
      <c r="C571" s="21">
        <v>4400</v>
      </c>
      <c r="D571" s="15">
        <f>+C571*10%</f>
        <v>440</v>
      </c>
      <c r="E571" s="13"/>
      <c r="F571" s="14">
        <f>+C571-D571-E571</f>
        <v>3960</v>
      </c>
      <c r="G571" s="13" t="s">
        <v>420</v>
      </c>
    </row>
    <row r="572" spans="1:7" x14ac:dyDescent="0.25">
      <c r="A572" s="13" t="s">
        <v>103</v>
      </c>
      <c r="B572" s="18" t="s">
        <v>307</v>
      </c>
      <c r="C572" s="21">
        <v>4400</v>
      </c>
      <c r="D572" s="15">
        <f>+C572*10%</f>
        <v>440</v>
      </c>
      <c r="E572" s="13"/>
      <c r="F572" s="14">
        <f>+C572-D572-E572</f>
        <v>3960</v>
      </c>
      <c r="G572" s="13" t="s">
        <v>420</v>
      </c>
    </row>
    <row r="573" spans="1:7" x14ac:dyDescent="0.25">
      <c r="A573" s="13" t="s">
        <v>43</v>
      </c>
      <c r="B573" s="18" t="s">
        <v>307</v>
      </c>
      <c r="C573" s="21">
        <v>4400</v>
      </c>
      <c r="D573" s="15">
        <f>+C573*10%</f>
        <v>440</v>
      </c>
      <c r="E573" s="13"/>
      <c r="F573" s="14">
        <f>+C573-D573-E573</f>
        <v>3960</v>
      </c>
      <c r="G573" s="13" t="s">
        <v>420</v>
      </c>
    </row>
    <row r="574" spans="1:7" x14ac:dyDescent="0.25">
      <c r="A574" s="13" t="s">
        <v>43</v>
      </c>
      <c r="B574" s="18" t="s">
        <v>307</v>
      </c>
      <c r="C574" s="21">
        <v>4400</v>
      </c>
      <c r="D574" s="15">
        <f>+C574*10%</f>
        <v>440</v>
      </c>
      <c r="E574" s="13"/>
      <c r="F574" s="14">
        <f>+C574-D574-E574</f>
        <v>3960</v>
      </c>
      <c r="G574" s="13" t="s">
        <v>420</v>
      </c>
    </row>
    <row r="575" spans="1:7" x14ac:dyDescent="0.25">
      <c r="A575" s="13" t="s">
        <v>252</v>
      </c>
      <c r="B575" s="18" t="s">
        <v>307</v>
      </c>
      <c r="C575" s="21">
        <v>4400</v>
      </c>
      <c r="D575" s="15">
        <f>+C575*10%</f>
        <v>440</v>
      </c>
      <c r="E575" s="13"/>
      <c r="F575" s="14">
        <f>+C575-D575-E575</f>
        <v>3960</v>
      </c>
      <c r="G575" s="13" t="s">
        <v>420</v>
      </c>
    </row>
    <row r="576" spans="1:7" x14ac:dyDescent="0.25">
      <c r="A576" s="13" t="s">
        <v>43</v>
      </c>
      <c r="B576" s="18" t="s">
        <v>307</v>
      </c>
      <c r="C576" s="21">
        <v>4400</v>
      </c>
      <c r="D576" s="15">
        <f>+C576*10%</f>
        <v>440</v>
      </c>
      <c r="E576" s="13"/>
      <c r="F576" s="14">
        <f>+C576-D576-E576</f>
        <v>3960</v>
      </c>
      <c r="G576" s="13" t="s">
        <v>420</v>
      </c>
    </row>
    <row r="577" spans="1:7" x14ac:dyDescent="0.25">
      <c r="A577" s="13" t="s">
        <v>43</v>
      </c>
      <c r="B577" s="18" t="s">
        <v>292</v>
      </c>
      <c r="C577" s="21">
        <v>4400</v>
      </c>
      <c r="D577" s="15">
        <f>+C577*10%</f>
        <v>440</v>
      </c>
      <c r="E577" s="13"/>
      <c r="F577" s="14">
        <f>+C577-D577-E577</f>
        <v>3960</v>
      </c>
      <c r="G577" s="13" t="s">
        <v>420</v>
      </c>
    </row>
    <row r="578" spans="1:7" x14ac:dyDescent="0.25">
      <c r="A578" s="13" t="s">
        <v>43</v>
      </c>
      <c r="B578" s="18" t="s">
        <v>307</v>
      </c>
      <c r="C578" s="21">
        <v>4400</v>
      </c>
      <c r="D578" s="15">
        <f>+C578*10%</f>
        <v>440</v>
      </c>
      <c r="E578" s="13"/>
      <c r="F578" s="14">
        <f>+C578-D578-E578</f>
        <v>3960</v>
      </c>
      <c r="G578" s="13" t="s">
        <v>420</v>
      </c>
    </row>
    <row r="579" spans="1:7" x14ac:dyDescent="0.25">
      <c r="A579" s="13" t="s">
        <v>43</v>
      </c>
      <c r="B579" s="18" t="s">
        <v>307</v>
      </c>
      <c r="C579" s="21">
        <v>4400</v>
      </c>
      <c r="D579" s="15">
        <f>+C579*10%</f>
        <v>440</v>
      </c>
      <c r="E579" s="13"/>
      <c r="F579" s="14">
        <f>+C579-D579-E579</f>
        <v>3960</v>
      </c>
      <c r="G579" s="13" t="s">
        <v>420</v>
      </c>
    </row>
    <row r="580" spans="1:7" x14ac:dyDescent="0.25">
      <c r="A580" s="13" t="s">
        <v>43</v>
      </c>
      <c r="B580" s="18" t="s">
        <v>292</v>
      </c>
      <c r="C580" s="21">
        <v>4400</v>
      </c>
      <c r="D580" s="15">
        <f>+C580*10%</f>
        <v>440</v>
      </c>
      <c r="E580" s="13"/>
      <c r="F580" s="14">
        <f>+C580-D580-E580</f>
        <v>3960</v>
      </c>
      <c r="G580" s="13" t="s">
        <v>420</v>
      </c>
    </row>
    <row r="581" spans="1:7" x14ac:dyDescent="0.25">
      <c r="A581" s="13" t="s">
        <v>43</v>
      </c>
      <c r="B581" s="18" t="s">
        <v>307</v>
      </c>
      <c r="C581" s="21">
        <v>4400</v>
      </c>
      <c r="D581" s="15">
        <f>+C581*10%</f>
        <v>440</v>
      </c>
      <c r="E581" s="13"/>
      <c r="F581" s="14">
        <f>+C581-D581-E581</f>
        <v>3960</v>
      </c>
      <c r="G581" s="13" t="s">
        <v>421</v>
      </c>
    </row>
    <row r="582" spans="1:7" x14ac:dyDescent="0.25">
      <c r="A582" s="13" t="s">
        <v>43</v>
      </c>
      <c r="B582" s="18" t="s">
        <v>307</v>
      </c>
      <c r="C582" s="21">
        <v>4400</v>
      </c>
      <c r="D582" s="15">
        <f>+C582*10%</f>
        <v>440</v>
      </c>
      <c r="E582" s="13"/>
      <c r="F582" s="14">
        <f>+C582-D582-E582</f>
        <v>3960</v>
      </c>
      <c r="G582" s="13" t="s">
        <v>420</v>
      </c>
    </row>
    <row r="583" spans="1:7" x14ac:dyDescent="0.25">
      <c r="A583" s="13" t="s">
        <v>43</v>
      </c>
      <c r="B583" s="18" t="s">
        <v>306</v>
      </c>
      <c r="C583" s="21">
        <v>4400</v>
      </c>
      <c r="D583" s="15">
        <f>+C583*10%</f>
        <v>440</v>
      </c>
      <c r="E583" s="13"/>
      <c r="F583" s="14">
        <f>+C583-D583-E583</f>
        <v>3960</v>
      </c>
      <c r="G583" s="13" t="s">
        <v>420</v>
      </c>
    </row>
    <row r="584" spans="1:7" x14ac:dyDescent="0.25">
      <c r="A584" s="13" t="s">
        <v>43</v>
      </c>
      <c r="B584" s="18" t="s">
        <v>307</v>
      </c>
      <c r="C584" s="21">
        <v>4400</v>
      </c>
      <c r="D584" s="15">
        <f>+C584*10%</f>
        <v>440</v>
      </c>
      <c r="E584" s="13"/>
      <c r="F584" s="14">
        <f>+C584-D584-E584</f>
        <v>3960</v>
      </c>
      <c r="G584" s="13" t="s">
        <v>421</v>
      </c>
    </row>
    <row r="585" spans="1:7" x14ac:dyDescent="0.25">
      <c r="A585" s="13" t="s">
        <v>43</v>
      </c>
      <c r="B585" s="18" t="s">
        <v>307</v>
      </c>
      <c r="C585" s="21">
        <v>4400</v>
      </c>
      <c r="D585" s="15">
        <f>+C585*10%</f>
        <v>440</v>
      </c>
      <c r="E585" s="13"/>
      <c r="F585" s="14">
        <f>+C585-D585-E585</f>
        <v>3960</v>
      </c>
      <c r="G585" s="13" t="s">
        <v>421</v>
      </c>
    </row>
    <row r="586" spans="1:7" x14ac:dyDescent="0.25">
      <c r="A586" s="13" t="s">
        <v>43</v>
      </c>
      <c r="B586" s="18" t="s">
        <v>307</v>
      </c>
      <c r="C586" s="21">
        <v>4400</v>
      </c>
      <c r="D586" s="15">
        <f>+C586*10%</f>
        <v>440</v>
      </c>
      <c r="E586" s="13"/>
      <c r="F586" s="14">
        <f>+C586-D586-E586</f>
        <v>3960</v>
      </c>
      <c r="G586" s="13" t="s">
        <v>420</v>
      </c>
    </row>
    <row r="587" spans="1:7" x14ac:dyDescent="0.25">
      <c r="A587" s="13" t="s">
        <v>91</v>
      </c>
      <c r="B587" s="18" t="s">
        <v>307</v>
      </c>
      <c r="C587" s="21">
        <v>4400</v>
      </c>
      <c r="D587" s="15">
        <f>+C587*10%</f>
        <v>440</v>
      </c>
      <c r="E587" s="13"/>
      <c r="F587" s="14">
        <f>+C587-D587-E587</f>
        <v>3960</v>
      </c>
      <c r="G587" s="13" t="s">
        <v>421</v>
      </c>
    </row>
    <row r="588" spans="1:7" x14ac:dyDescent="0.25">
      <c r="A588" s="13" t="s">
        <v>55</v>
      </c>
      <c r="B588" s="18" t="s">
        <v>309</v>
      </c>
      <c r="C588" s="21">
        <v>4400</v>
      </c>
      <c r="D588" s="15">
        <f>+C588*10%</f>
        <v>440</v>
      </c>
      <c r="E588" s="13"/>
      <c r="F588" s="14">
        <f>+C588-D588-E588</f>
        <v>3960</v>
      </c>
      <c r="G588" s="13" t="s">
        <v>421</v>
      </c>
    </row>
    <row r="589" spans="1:7" x14ac:dyDescent="0.25">
      <c r="A589" s="13" t="s">
        <v>104</v>
      </c>
      <c r="B589" s="18" t="s">
        <v>307</v>
      </c>
      <c r="C589" s="21">
        <v>4400</v>
      </c>
      <c r="D589" s="15">
        <f>+C589*10%</f>
        <v>440</v>
      </c>
      <c r="E589" s="13"/>
      <c r="F589" s="14">
        <f>+C589-D589-E589</f>
        <v>3960</v>
      </c>
      <c r="G589" s="13" t="s">
        <v>421</v>
      </c>
    </row>
    <row r="590" spans="1:7" x14ac:dyDescent="0.25">
      <c r="A590" s="13" t="s">
        <v>43</v>
      </c>
      <c r="B590" s="18" t="s">
        <v>293</v>
      </c>
      <c r="C590" s="21">
        <v>4400</v>
      </c>
      <c r="D590" s="15">
        <f>+C590*10%</f>
        <v>440</v>
      </c>
      <c r="E590" s="13"/>
      <c r="F590" s="14">
        <f>+C590-D590-E590</f>
        <v>3960</v>
      </c>
      <c r="G590" s="13" t="s">
        <v>420</v>
      </c>
    </row>
    <row r="591" spans="1:7" x14ac:dyDescent="0.25">
      <c r="A591" s="13" t="s">
        <v>87</v>
      </c>
      <c r="B591" s="18" t="s">
        <v>306</v>
      </c>
      <c r="C591" s="21">
        <v>4400</v>
      </c>
      <c r="D591" s="15">
        <f>+C591*10%</f>
        <v>440</v>
      </c>
      <c r="E591" s="13"/>
      <c r="F591" s="14">
        <f>+C591-D591-E591</f>
        <v>3960</v>
      </c>
      <c r="G591" s="13" t="s">
        <v>420</v>
      </c>
    </row>
    <row r="592" spans="1:7" x14ac:dyDescent="0.25">
      <c r="A592" s="13" t="s">
        <v>63</v>
      </c>
      <c r="B592" s="18" t="s">
        <v>307</v>
      </c>
      <c r="C592" s="21">
        <v>4400</v>
      </c>
      <c r="D592" s="15">
        <f>+C592*10%</f>
        <v>440</v>
      </c>
      <c r="E592" s="13"/>
      <c r="F592" s="14">
        <f>+C592-D592-E592</f>
        <v>3960</v>
      </c>
      <c r="G592" s="13" t="s">
        <v>420</v>
      </c>
    </row>
    <row r="593" spans="1:7" x14ac:dyDescent="0.25">
      <c r="A593" s="13" t="s">
        <v>43</v>
      </c>
      <c r="B593" s="18" t="s">
        <v>293</v>
      </c>
      <c r="C593" s="21">
        <v>4400</v>
      </c>
      <c r="D593" s="15">
        <f>+C593*10%</f>
        <v>440</v>
      </c>
      <c r="E593" s="13"/>
      <c r="F593" s="14">
        <f>+C593-D593-E593</f>
        <v>3960</v>
      </c>
      <c r="G593" s="13" t="s">
        <v>420</v>
      </c>
    </row>
    <row r="594" spans="1:7" x14ac:dyDescent="0.25">
      <c r="A594" s="13" t="s">
        <v>43</v>
      </c>
      <c r="B594" s="18" t="s">
        <v>322</v>
      </c>
      <c r="C594" s="21">
        <v>4400</v>
      </c>
      <c r="D594" s="15">
        <f>+C594*10%</f>
        <v>440</v>
      </c>
      <c r="E594" s="13"/>
      <c r="F594" s="14">
        <f>+C594-D594-E594</f>
        <v>3960</v>
      </c>
      <c r="G594" s="13" t="s">
        <v>420</v>
      </c>
    </row>
    <row r="595" spans="1:7" x14ac:dyDescent="0.25">
      <c r="A595" s="13" t="s">
        <v>43</v>
      </c>
      <c r="B595" s="18" t="s">
        <v>306</v>
      </c>
      <c r="C595" s="21">
        <v>4400</v>
      </c>
      <c r="D595" s="15">
        <f>+C595*10%</f>
        <v>440</v>
      </c>
      <c r="E595" s="13"/>
      <c r="F595" s="14">
        <f>+C595-D595-E595</f>
        <v>3960</v>
      </c>
      <c r="G595" s="13" t="s">
        <v>420</v>
      </c>
    </row>
    <row r="596" spans="1:7" x14ac:dyDescent="0.25">
      <c r="A596" s="13" t="s">
        <v>43</v>
      </c>
      <c r="B596" s="18" t="s">
        <v>307</v>
      </c>
      <c r="C596" s="21">
        <v>4400</v>
      </c>
      <c r="D596" s="15">
        <f>+C596*10%</f>
        <v>440</v>
      </c>
      <c r="E596" s="13"/>
      <c r="F596" s="14">
        <f>+C596-D596-E596</f>
        <v>3960</v>
      </c>
      <c r="G596" s="13" t="s">
        <v>421</v>
      </c>
    </row>
    <row r="597" spans="1:7" x14ac:dyDescent="0.25">
      <c r="A597" s="13" t="s">
        <v>43</v>
      </c>
      <c r="B597" s="18" t="s">
        <v>293</v>
      </c>
      <c r="C597" s="21">
        <v>4400</v>
      </c>
      <c r="D597" s="15">
        <f>+C597*10%</f>
        <v>440</v>
      </c>
      <c r="E597" s="13"/>
      <c r="F597" s="14">
        <f>+C597-D597-E597</f>
        <v>3960</v>
      </c>
      <c r="G597" s="13" t="s">
        <v>420</v>
      </c>
    </row>
    <row r="598" spans="1:7" x14ac:dyDescent="0.25">
      <c r="A598" s="13" t="s">
        <v>43</v>
      </c>
      <c r="B598" s="18" t="s">
        <v>307</v>
      </c>
      <c r="C598" s="21">
        <v>4400</v>
      </c>
      <c r="D598" s="15">
        <f>+C598*10%</f>
        <v>440</v>
      </c>
      <c r="E598" s="13"/>
      <c r="F598" s="14">
        <f>+C598-D598-E598</f>
        <v>3960</v>
      </c>
      <c r="G598" s="13" t="s">
        <v>421</v>
      </c>
    </row>
    <row r="599" spans="1:7" x14ac:dyDescent="0.25">
      <c r="A599" s="13" t="s">
        <v>43</v>
      </c>
      <c r="B599" s="18" t="s">
        <v>293</v>
      </c>
      <c r="C599" s="21">
        <v>4400</v>
      </c>
      <c r="D599" s="15">
        <f>+C599*10%</f>
        <v>440</v>
      </c>
      <c r="E599" s="13"/>
      <c r="F599" s="14">
        <f>+C599-D599-E599</f>
        <v>3960</v>
      </c>
      <c r="G599" s="13" t="s">
        <v>421</v>
      </c>
    </row>
    <row r="600" spans="1:7" x14ac:dyDescent="0.25">
      <c r="A600" s="13" t="s">
        <v>43</v>
      </c>
      <c r="B600" s="18" t="s">
        <v>293</v>
      </c>
      <c r="C600" s="21">
        <v>4400</v>
      </c>
      <c r="D600" s="15">
        <f>+C600*10%</f>
        <v>440</v>
      </c>
      <c r="E600" s="13"/>
      <c r="F600" s="14">
        <f>+C600-D600-E600</f>
        <v>3960</v>
      </c>
      <c r="G600" s="13" t="s">
        <v>421</v>
      </c>
    </row>
    <row r="601" spans="1:7" x14ac:dyDescent="0.25">
      <c r="A601" s="13" t="s">
        <v>43</v>
      </c>
      <c r="B601" s="18" t="s">
        <v>293</v>
      </c>
      <c r="C601" s="21">
        <v>4400</v>
      </c>
      <c r="D601" s="15">
        <f>+C601*10%</f>
        <v>440</v>
      </c>
      <c r="E601" s="13"/>
      <c r="F601" s="14">
        <f>+C601-D601-E601</f>
        <v>3960</v>
      </c>
      <c r="G601" s="13" t="s">
        <v>421</v>
      </c>
    </row>
    <row r="602" spans="1:7" x14ac:dyDescent="0.25">
      <c r="A602" s="13" t="s">
        <v>103</v>
      </c>
      <c r="B602" s="18" t="s">
        <v>293</v>
      </c>
      <c r="C602" s="21">
        <v>4400</v>
      </c>
      <c r="D602" s="15">
        <f>+C602*10%</f>
        <v>440</v>
      </c>
      <c r="E602" s="13"/>
      <c r="F602" s="14">
        <f>+C602-D602-E602</f>
        <v>3960</v>
      </c>
      <c r="G602" s="13" t="s">
        <v>421</v>
      </c>
    </row>
    <row r="603" spans="1:7" x14ac:dyDescent="0.25">
      <c r="A603" s="13" t="s">
        <v>238</v>
      </c>
      <c r="B603" s="18" t="s">
        <v>293</v>
      </c>
      <c r="C603" s="21">
        <v>4400</v>
      </c>
      <c r="D603" s="15">
        <f>+C603*10%</f>
        <v>440</v>
      </c>
      <c r="E603" s="13"/>
      <c r="F603" s="14">
        <f>+C603-D603-E603</f>
        <v>3960</v>
      </c>
      <c r="G603" s="13" t="s">
        <v>421</v>
      </c>
    </row>
    <row r="604" spans="1:7" x14ac:dyDescent="0.25">
      <c r="A604" s="13" t="s">
        <v>108</v>
      </c>
      <c r="B604" s="18" t="s">
        <v>307</v>
      </c>
      <c r="C604" s="21">
        <v>4400</v>
      </c>
      <c r="D604" s="15">
        <f>+C604*10%</f>
        <v>440</v>
      </c>
      <c r="E604" s="13"/>
      <c r="F604" s="14">
        <f>+C604-D604-E604</f>
        <v>3960</v>
      </c>
      <c r="G604" s="13" t="s">
        <v>421</v>
      </c>
    </row>
    <row r="605" spans="1:7" x14ac:dyDescent="0.25">
      <c r="A605" s="13" t="s">
        <v>110</v>
      </c>
      <c r="B605" s="18" t="s">
        <v>298</v>
      </c>
      <c r="C605" s="21">
        <v>4400</v>
      </c>
      <c r="D605" s="15">
        <f>+C605*10%</f>
        <v>440</v>
      </c>
      <c r="E605" s="13"/>
      <c r="F605" s="14">
        <f>+C605-D605-E605</f>
        <v>3960</v>
      </c>
      <c r="G605" s="13" t="s">
        <v>421</v>
      </c>
    </row>
    <row r="606" spans="1:7" x14ac:dyDescent="0.25">
      <c r="A606" s="13" t="s">
        <v>109</v>
      </c>
      <c r="B606" s="18" t="s">
        <v>307</v>
      </c>
      <c r="C606" s="21">
        <v>4400</v>
      </c>
      <c r="D606" s="15">
        <f>+C606*10%</f>
        <v>440</v>
      </c>
      <c r="E606" s="13"/>
      <c r="F606" s="14">
        <f>+C606-D606-E606</f>
        <v>3960</v>
      </c>
      <c r="G606" s="13" t="s">
        <v>421</v>
      </c>
    </row>
    <row r="607" spans="1:7" x14ac:dyDescent="0.25">
      <c r="A607" s="13" t="s">
        <v>43</v>
      </c>
      <c r="B607" s="18" t="s">
        <v>304</v>
      </c>
      <c r="C607" s="21">
        <v>4400</v>
      </c>
      <c r="D607" s="15">
        <f>+C607*10%</f>
        <v>440</v>
      </c>
      <c r="E607" s="13"/>
      <c r="F607" s="14">
        <f>+C607-D607-E607</f>
        <v>3960</v>
      </c>
      <c r="G607" s="13" t="s">
        <v>421</v>
      </c>
    </row>
    <row r="608" spans="1:7" x14ac:dyDescent="0.25">
      <c r="A608" s="13" t="s">
        <v>63</v>
      </c>
      <c r="B608" s="18" t="s">
        <v>293</v>
      </c>
      <c r="C608" s="21">
        <v>4400</v>
      </c>
      <c r="D608" s="15">
        <f>+C608*10%</f>
        <v>440</v>
      </c>
      <c r="E608" s="13"/>
      <c r="F608" s="14">
        <f>+C608-D608-E608</f>
        <v>3960</v>
      </c>
      <c r="G608" s="13" t="s">
        <v>421</v>
      </c>
    </row>
    <row r="609" spans="1:7" x14ac:dyDescent="0.25">
      <c r="A609" s="13" t="s">
        <v>43</v>
      </c>
      <c r="B609" s="18" t="s">
        <v>293</v>
      </c>
      <c r="C609" s="21">
        <v>4400</v>
      </c>
      <c r="D609" s="15">
        <f>+C609*10%</f>
        <v>440</v>
      </c>
      <c r="E609" s="13"/>
      <c r="F609" s="14">
        <f>+C609-D609-E609</f>
        <v>3960</v>
      </c>
      <c r="G609" s="13" t="s">
        <v>421</v>
      </c>
    </row>
    <row r="610" spans="1:7" x14ac:dyDescent="0.25">
      <c r="A610" s="13" t="s">
        <v>43</v>
      </c>
      <c r="B610" s="18" t="s">
        <v>293</v>
      </c>
      <c r="C610" s="21">
        <v>4400</v>
      </c>
      <c r="D610" s="15">
        <f>+C610*10%</f>
        <v>440</v>
      </c>
      <c r="E610" s="13"/>
      <c r="F610" s="14">
        <f>+C610-D610-E610</f>
        <v>3960</v>
      </c>
      <c r="G610" s="13" t="s">
        <v>420</v>
      </c>
    </row>
    <row r="611" spans="1:7" x14ac:dyDescent="0.25">
      <c r="A611" s="13" t="s">
        <v>89</v>
      </c>
      <c r="B611" s="18" t="s">
        <v>316</v>
      </c>
      <c r="C611" s="21">
        <v>4400</v>
      </c>
      <c r="D611" s="15">
        <f>+C611*10%</f>
        <v>440</v>
      </c>
      <c r="E611" s="13"/>
      <c r="F611" s="14">
        <f>+C611-D611-E611</f>
        <v>3960</v>
      </c>
      <c r="G611" s="13" t="s">
        <v>420</v>
      </c>
    </row>
    <row r="612" spans="1:7" x14ac:dyDescent="0.25">
      <c r="A612" s="13" t="s">
        <v>63</v>
      </c>
      <c r="B612" s="18" t="s">
        <v>322</v>
      </c>
      <c r="C612" s="21">
        <v>4400</v>
      </c>
      <c r="D612" s="15">
        <f>+C612*10%</f>
        <v>440</v>
      </c>
      <c r="E612" s="13"/>
      <c r="F612" s="14">
        <f>+C612-D612-E612</f>
        <v>3960</v>
      </c>
      <c r="G612" s="13" t="s">
        <v>420</v>
      </c>
    </row>
    <row r="613" spans="1:7" x14ac:dyDescent="0.25">
      <c r="A613" s="13" t="s">
        <v>85</v>
      </c>
      <c r="B613" s="18" t="s">
        <v>307</v>
      </c>
      <c r="C613" s="21">
        <v>4400</v>
      </c>
      <c r="D613" s="15">
        <f>+C613*10%</f>
        <v>440</v>
      </c>
      <c r="E613" s="13"/>
      <c r="F613" s="14">
        <f>+C613-D613-E613</f>
        <v>3960</v>
      </c>
      <c r="G613" s="13" t="s">
        <v>420</v>
      </c>
    </row>
    <row r="614" spans="1:7" x14ac:dyDescent="0.25">
      <c r="A614" s="13" t="s">
        <v>126</v>
      </c>
      <c r="B614" s="18" t="s">
        <v>311</v>
      </c>
      <c r="C614" s="21">
        <v>4400</v>
      </c>
      <c r="D614" s="15">
        <f>+C614*10%</f>
        <v>440</v>
      </c>
      <c r="E614" s="13"/>
      <c r="F614" s="14">
        <f>+C614-D614-E614</f>
        <v>3960</v>
      </c>
      <c r="G614" s="13" t="s">
        <v>420</v>
      </c>
    </row>
    <row r="615" spans="1:7" x14ac:dyDescent="0.25">
      <c r="A615" s="13" t="s">
        <v>43</v>
      </c>
      <c r="B615" s="18" t="s">
        <v>307</v>
      </c>
      <c r="C615" s="21">
        <v>4400</v>
      </c>
      <c r="D615" s="15">
        <f>+C615*10%</f>
        <v>440</v>
      </c>
      <c r="E615" s="13"/>
      <c r="F615" s="14">
        <f>+C615-D615-E615</f>
        <v>3960</v>
      </c>
      <c r="G615" s="13" t="s">
        <v>420</v>
      </c>
    </row>
    <row r="616" spans="1:7" x14ac:dyDescent="0.25">
      <c r="A616" s="13" t="s">
        <v>58</v>
      </c>
      <c r="B616" s="18" t="s">
        <v>296</v>
      </c>
      <c r="C616" s="21">
        <v>4400</v>
      </c>
      <c r="D616" s="15">
        <f>+C616*10%</f>
        <v>440</v>
      </c>
      <c r="E616" s="13"/>
      <c r="F616" s="14">
        <f>+C616-D616-E616</f>
        <v>3960</v>
      </c>
      <c r="G616" s="13" t="s">
        <v>420</v>
      </c>
    </row>
    <row r="617" spans="1:7" x14ac:dyDescent="0.25">
      <c r="A617" s="13" t="s">
        <v>113</v>
      </c>
      <c r="B617" s="18" t="s">
        <v>306</v>
      </c>
      <c r="C617" s="21">
        <v>4400</v>
      </c>
      <c r="D617" s="15">
        <f>+C617*10%</f>
        <v>440</v>
      </c>
      <c r="E617" s="13"/>
      <c r="F617" s="14">
        <f>+C617-D617-E617</f>
        <v>3960</v>
      </c>
      <c r="G617" s="13" t="s">
        <v>420</v>
      </c>
    </row>
    <row r="618" spans="1:7" x14ac:dyDescent="0.25">
      <c r="A618" s="13" t="s">
        <v>43</v>
      </c>
      <c r="B618" s="18" t="s">
        <v>307</v>
      </c>
      <c r="C618" s="21">
        <v>4400</v>
      </c>
      <c r="D618" s="15">
        <f>+C618*10%</f>
        <v>440</v>
      </c>
      <c r="E618" s="13"/>
      <c r="F618" s="14">
        <f>+C618-D618-E618</f>
        <v>3960</v>
      </c>
      <c r="G618" s="13" t="s">
        <v>420</v>
      </c>
    </row>
    <row r="619" spans="1:7" x14ac:dyDescent="0.25">
      <c r="A619" s="13" t="s">
        <v>43</v>
      </c>
      <c r="B619" s="18" t="s">
        <v>307</v>
      </c>
      <c r="C619" s="21">
        <v>4400</v>
      </c>
      <c r="D619" s="15">
        <f>+C619*10%</f>
        <v>440</v>
      </c>
      <c r="E619" s="13"/>
      <c r="F619" s="14">
        <f>+C619-D619-E619</f>
        <v>3960</v>
      </c>
      <c r="G619" s="13" t="s">
        <v>420</v>
      </c>
    </row>
    <row r="620" spans="1:7" x14ac:dyDescent="0.25">
      <c r="A620" s="13" t="s">
        <v>43</v>
      </c>
      <c r="B620" s="18" t="s">
        <v>307</v>
      </c>
      <c r="C620" s="21">
        <v>4400</v>
      </c>
      <c r="D620" s="15">
        <f>+C620*10%</f>
        <v>440</v>
      </c>
      <c r="E620" s="13"/>
      <c r="F620" s="14">
        <f>+C620-D620-E620</f>
        <v>3960</v>
      </c>
      <c r="G620" s="13" t="s">
        <v>420</v>
      </c>
    </row>
    <row r="621" spans="1:7" x14ac:dyDescent="0.25">
      <c r="A621" s="13" t="s">
        <v>43</v>
      </c>
      <c r="B621" s="18" t="s">
        <v>294</v>
      </c>
      <c r="C621" s="21">
        <v>4400</v>
      </c>
      <c r="D621" s="15">
        <f>+C621*10%</f>
        <v>440</v>
      </c>
      <c r="E621" s="13"/>
      <c r="F621" s="14">
        <f>+C621-D621-E621</f>
        <v>3960</v>
      </c>
      <c r="G621" s="13" t="s">
        <v>420</v>
      </c>
    </row>
    <row r="622" spans="1:7" x14ac:dyDescent="0.25">
      <c r="A622" s="13" t="s">
        <v>43</v>
      </c>
      <c r="B622" s="18" t="s">
        <v>321</v>
      </c>
      <c r="C622" s="21">
        <v>4400</v>
      </c>
      <c r="D622" s="15">
        <f>+C622*10%</f>
        <v>440</v>
      </c>
      <c r="E622" s="13"/>
      <c r="F622" s="14">
        <f>+C622-D622-E622</f>
        <v>3960</v>
      </c>
      <c r="G622" s="13" t="s">
        <v>420</v>
      </c>
    </row>
    <row r="623" spans="1:7" x14ac:dyDescent="0.25">
      <c r="A623" s="13" t="s">
        <v>114</v>
      </c>
      <c r="B623" s="18" t="s">
        <v>293</v>
      </c>
      <c r="C623" s="21">
        <v>4400</v>
      </c>
      <c r="D623" s="15">
        <f>+C623*10%</f>
        <v>440</v>
      </c>
      <c r="E623" s="13"/>
      <c r="F623" s="14">
        <f>+C623-D623-E623</f>
        <v>3960</v>
      </c>
      <c r="G623" s="13" t="s">
        <v>420</v>
      </c>
    </row>
    <row r="624" spans="1:7" x14ac:dyDescent="0.25">
      <c r="A624" s="13" t="s">
        <v>43</v>
      </c>
      <c r="B624" s="18" t="s">
        <v>293</v>
      </c>
      <c r="C624" s="21">
        <v>4400</v>
      </c>
      <c r="D624" s="15">
        <f>+C624*10%</f>
        <v>440</v>
      </c>
      <c r="E624" s="13"/>
      <c r="F624" s="14">
        <f>+C624-D624-E624</f>
        <v>3960</v>
      </c>
      <c r="G624" s="13" t="s">
        <v>420</v>
      </c>
    </row>
    <row r="625" spans="1:7" x14ac:dyDescent="0.25">
      <c r="A625" s="13" t="s">
        <v>43</v>
      </c>
      <c r="B625" s="18" t="s">
        <v>307</v>
      </c>
      <c r="C625" s="21">
        <v>4400</v>
      </c>
      <c r="D625" s="15">
        <f>+C625*10%</f>
        <v>440</v>
      </c>
      <c r="E625" s="13"/>
      <c r="F625" s="14">
        <f>+C625-D625-E625</f>
        <v>3960</v>
      </c>
      <c r="G625" s="13" t="s">
        <v>420</v>
      </c>
    </row>
    <row r="626" spans="1:7" x14ac:dyDescent="0.25">
      <c r="A626" s="13" t="s">
        <v>124</v>
      </c>
      <c r="B626" s="18" t="s">
        <v>307</v>
      </c>
      <c r="C626" s="21">
        <v>4400</v>
      </c>
      <c r="D626" s="15">
        <f>+C626*10%</f>
        <v>440</v>
      </c>
      <c r="E626" s="13"/>
      <c r="F626" s="14">
        <f>+C626-D626-E626</f>
        <v>3960</v>
      </c>
      <c r="G626" s="13" t="s">
        <v>420</v>
      </c>
    </row>
    <row r="627" spans="1:7" x14ac:dyDescent="0.25">
      <c r="A627" s="13" t="s">
        <v>118</v>
      </c>
      <c r="B627" s="18" t="s">
        <v>304</v>
      </c>
      <c r="C627" s="21">
        <v>4400</v>
      </c>
      <c r="D627" s="15">
        <f>+C627*10%</f>
        <v>440</v>
      </c>
      <c r="E627" s="13"/>
      <c r="F627" s="14">
        <f>+C627-D627-E627</f>
        <v>3960</v>
      </c>
      <c r="G627" s="13" t="s">
        <v>420</v>
      </c>
    </row>
    <row r="628" spans="1:7" x14ac:dyDescent="0.25">
      <c r="A628" s="13" t="s">
        <v>122</v>
      </c>
      <c r="B628" s="18" t="s">
        <v>307</v>
      </c>
      <c r="C628" s="21">
        <v>4400</v>
      </c>
      <c r="D628" s="15">
        <f>+C628*10%</f>
        <v>440</v>
      </c>
      <c r="E628" s="13"/>
      <c r="F628" s="14">
        <f>+C628-D628-E628</f>
        <v>3960</v>
      </c>
      <c r="G628" s="13" t="s">
        <v>420</v>
      </c>
    </row>
    <row r="629" spans="1:7" x14ac:dyDescent="0.25">
      <c r="A629" s="13" t="s">
        <v>43</v>
      </c>
      <c r="B629" s="18" t="s">
        <v>307</v>
      </c>
      <c r="C629" s="21">
        <v>4400</v>
      </c>
      <c r="D629" s="15">
        <f>+C629*10%</f>
        <v>440</v>
      </c>
      <c r="E629" s="13"/>
      <c r="F629" s="14">
        <f>+C629-D629-E629</f>
        <v>3960</v>
      </c>
      <c r="G629" s="13" t="s">
        <v>420</v>
      </c>
    </row>
    <row r="630" spans="1:7" x14ac:dyDescent="0.25">
      <c r="A630" s="13" t="s">
        <v>43</v>
      </c>
      <c r="B630" s="18" t="s">
        <v>307</v>
      </c>
      <c r="C630" s="21">
        <v>4400</v>
      </c>
      <c r="D630" s="15">
        <f>+C630*10%</f>
        <v>440</v>
      </c>
      <c r="E630" s="13"/>
      <c r="F630" s="14">
        <f>+C630-D630-E630</f>
        <v>3960</v>
      </c>
      <c r="G630" s="13" t="s">
        <v>420</v>
      </c>
    </row>
    <row r="631" spans="1:7" x14ac:dyDescent="0.25">
      <c r="A631" s="13" t="s">
        <v>43</v>
      </c>
      <c r="B631" s="18" t="s">
        <v>293</v>
      </c>
      <c r="C631" s="21">
        <v>4400</v>
      </c>
      <c r="D631" s="15">
        <f>+C631*10%</f>
        <v>440</v>
      </c>
      <c r="E631" s="13"/>
      <c r="F631" s="14">
        <f>+C631-D631-E631</f>
        <v>3960</v>
      </c>
      <c r="G631" s="13" t="s">
        <v>420</v>
      </c>
    </row>
    <row r="632" spans="1:7" x14ac:dyDescent="0.25">
      <c r="A632" s="13" t="s">
        <v>43</v>
      </c>
      <c r="B632" s="18" t="s">
        <v>292</v>
      </c>
      <c r="C632" s="21">
        <v>4400</v>
      </c>
      <c r="D632" s="15">
        <f>+C632*10%</f>
        <v>440</v>
      </c>
      <c r="E632" s="13"/>
      <c r="F632" s="14">
        <f>+C632-D632-E632</f>
        <v>3960</v>
      </c>
      <c r="G632" s="13" t="s">
        <v>420</v>
      </c>
    </row>
    <row r="633" spans="1:7" x14ac:dyDescent="0.25">
      <c r="A633" s="13" t="s">
        <v>43</v>
      </c>
      <c r="B633" s="18" t="s">
        <v>307</v>
      </c>
      <c r="C633" s="21">
        <v>4400</v>
      </c>
      <c r="D633" s="15">
        <f>+C633*10%</f>
        <v>440</v>
      </c>
      <c r="E633" s="13"/>
      <c r="F633" s="14">
        <f>+C633-D633-E633</f>
        <v>3960</v>
      </c>
      <c r="G633" s="13" t="s">
        <v>420</v>
      </c>
    </row>
    <row r="634" spans="1:7" x14ac:dyDescent="0.25">
      <c r="A634" s="13" t="s">
        <v>111</v>
      </c>
      <c r="B634" s="18" t="s">
        <v>307</v>
      </c>
      <c r="C634" s="21">
        <v>4400</v>
      </c>
      <c r="D634" s="15">
        <f>+C634*10%</f>
        <v>440</v>
      </c>
      <c r="E634" s="13"/>
      <c r="F634" s="14">
        <f>+C634-D634-E634</f>
        <v>3960</v>
      </c>
      <c r="G634" s="13" t="s">
        <v>420</v>
      </c>
    </row>
    <row r="635" spans="1:7" x14ac:dyDescent="0.25">
      <c r="A635" s="13" t="s">
        <v>43</v>
      </c>
      <c r="B635" s="18" t="s">
        <v>325</v>
      </c>
      <c r="C635" s="21">
        <v>4400</v>
      </c>
      <c r="D635" s="15">
        <f>+C635*10%</f>
        <v>440</v>
      </c>
      <c r="E635" s="13"/>
      <c r="F635" s="14">
        <f>+C635-D635-E635</f>
        <v>3960</v>
      </c>
      <c r="G635" s="13" t="s">
        <v>420</v>
      </c>
    </row>
    <row r="636" spans="1:7" x14ac:dyDescent="0.25">
      <c r="A636" s="13" t="s">
        <v>61</v>
      </c>
      <c r="B636" s="18" t="s">
        <v>305</v>
      </c>
      <c r="C636" s="21">
        <v>4400</v>
      </c>
      <c r="D636" s="15">
        <f>+C636*10%</f>
        <v>440</v>
      </c>
      <c r="E636" s="13"/>
      <c r="F636" s="14">
        <f>+C636-D636-E636</f>
        <v>3960</v>
      </c>
      <c r="G636" s="13" t="s">
        <v>420</v>
      </c>
    </row>
    <row r="637" spans="1:7" x14ac:dyDescent="0.25">
      <c r="A637" s="13" t="s">
        <v>123</v>
      </c>
      <c r="B637" s="18" t="s">
        <v>306</v>
      </c>
      <c r="C637" s="21">
        <v>4400</v>
      </c>
      <c r="D637" s="15">
        <f>+C637*10%</f>
        <v>440</v>
      </c>
      <c r="E637" s="13"/>
      <c r="F637" s="14">
        <f>+C637-D637-E637</f>
        <v>3960</v>
      </c>
      <c r="G637" s="13" t="s">
        <v>420</v>
      </c>
    </row>
    <row r="638" spans="1:7" x14ac:dyDescent="0.25">
      <c r="A638" s="13" t="s">
        <v>43</v>
      </c>
      <c r="B638" s="18" t="s">
        <v>307</v>
      </c>
      <c r="C638" s="21">
        <v>4400</v>
      </c>
      <c r="D638" s="15">
        <f>+C638*10%</f>
        <v>440</v>
      </c>
      <c r="E638" s="13"/>
      <c r="F638" s="14">
        <f>+C638-D638-E638</f>
        <v>3960</v>
      </c>
      <c r="G638" s="13" t="s">
        <v>421</v>
      </c>
    </row>
    <row r="639" spans="1:7" x14ac:dyDescent="0.25">
      <c r="A639" s="13" t="s">
        <v>43</v>
      </c>
      <c r="B639" s="18" t="s">
        <v>307</v>
      </c>
      <c r="C639" s="21">
        <v>4400</v>
      </c>
      <c r="D639" s="15">
        <f>+C639*10%</f>
        <v>440</v>
      </c>
      <c r="E639" s="13"/>
      <c r="F639" s="14">
        <f>+C639-D639-E639</f>
        <v>3960</v>
      </c>
      <c r="G639" s="13" t="s">
        <v>420</v>
      </c>
    </row>
    <row r="640" spans="1:7" x14ac:dyDescent="0.25">
      <c r="A640" s="13" t="s">
        <v>43</v>
      </c>
      <c r="B640" s="18" t="s">
        <v>307</v>
      </c>
      <c r="C640" s="21">
        <v>4400</v>
      </c>
      <c r="D640" s="15">
        <f>+C640*10%</f>
        <v>440</v>
      </c>
      <c r="E640" s="13"/>
      <c r="F640" s="14">
        <f>+C640-D640-E640</f>
        <v>3960</v>
      </c>
      <c r="G640" s="13" t="s">
        <v>420</v>
      </c>
    </row>
    <row r="641" spans="1:7" x14ac:dyDescent="0.25">
      <c r="A641" s="13" t="s">
        <v>43</v>
      </c>
      <c r="B641" s="18" t="s">
        <v>307</v>
      </c>
      <c r="C641" s="21">
        <v>4400</v>
      </c>
      <c r="D641" s="15">
        <f>+C641*10%</f>
        <v>440</v>
      </c>
      <c r="E641" s="13"/>
      <c r="F641" s="14">
        <f>+C641-D641-E641</f>
        <v>3960</v>
      </c>
      <c r="G641" s="13" t="s">
        <v>421</v>
      </c>
    </row>
    <row r="642" spans="1:7" x14ac:dyDescent="0.25">
      <c r="A642" s="13" t="s">
        <v>43</v>
      </c>
      <c r="B642" s="18" t="s">
        <v>307</v>
      </c>
      <c r="C642" s="21">
        <v>4400</v>
      </c>
      <c r="D642" s="15">
        <f>+C642*10%</f>
        <v>440</v>
      </c>
      <c r="E642" s="13"/>
      <c r="F642" s="14">
        <f>+C642-D642-E642</f>
        <v>3960</v>
      </c>
      <c r="G642" s="13" t="s">
        <v>421</v>
      </c>
    </row>
    <row r="643" spans="1:7" x14ac:dyDescent="0.25">
      <c r="A643" s="13" t="s">
        <v>43</v>
      </c>
      <c r="B643" s="18" t="s">
        <v>307</v>
      </c>
      <c r="C643" s="21">
        <v>4400</v>
      </c>
      <c r="D643" s="15">
        <f>+C643*10%</f>
        <v>440</v>
      </c>
      <c r="E643" s="13"/>
      <c r="F643" s="14">
        <f>+C643-D643-E643</f>
        <v>3960</v>
      </c>
      <c r="G643" s="13" t="s">
        <v>420</v>
      </c>
    </row>
    <row r="644" spans="1:7" x14ac:dyDescent="0.25">
      <c r="A644" s="13" t="s">
        <v>43</v>
      </c>
      <c r="B644" s="18" t="s">
        <v>307</v>
      </c>
      <c r="C644" s="21">
        <v>4400</v>
      </c>
      <c r="D644" s="15">
        <f>+C644*10%</f>
        <v>440</v>
      </c>
      <c r="E644" s="13"/>
      <c r="F644" s="14">
        <f>+C644-D644-E644</f>
        <v>3960</v>
      </c>
      <c r="G644" s="13" t="s">
        <v>421</v>
      </c>
    </row>
    <row r="645" spans="1:7" x14ac:dyDescent="0.25">
      <c r="A645" s="13" t="s">
        <v>239</v>
      </c>
      <c r="B645" s="18" t="s">
        <v>307</v>
      </c>
      <c r="C645" s="21">
        <v>4400</v>
      </c>
      <c r="D645" s="15">
        <f>+C645*10%</f>
        <v>440</v>
      </c>
      <c r="E645" s="13"/>
      <c r="F645" s="14">
        <f>+C645-D645-E645</f>
        <v>3960</v>
      </c>
      <c r="G645" s="13" t="s">
        <v>421</v>
      </c>
    </row>
    <row r="646" spans="1:7" x14ac:dyDescent="0.25">
      <c r="A646" s="13" t="s">
        <v>43</v>
      </c>
      <c r="B646" s="18" t="s">
        <v>293</v>
      </c>
      <c r="C646" s="21">
        <v>4400</v>
      </c>
      <c r="D646" s="15">
        <f>+C646*10%</f>
        <v>440</v>
      </c>
      <c r="E646" s="13"/>
      <c r="F646" s="14">
        <f>+C646-D646-E646</f>
        <v>3960</v>
      </c>
      <c r="G646" s="13" t="s">
        <v>421</v>
      </c>
    </row>
    <row r="647" spans="1:7" x14ac:dyDescent="0.25">
      <c r="A647" s="13" t="s">
        <v>124</v>
      </c>
      <c r="B647" s="18" t="s">
        <v>293</v>
      </c>
      <c r="C647" s="21">
        <v>4400</v>
      </c>
      <c r="D647" s="15">
        <f>+C647*10%</f>
        <v>440</v>
      </c>
      <c r="E647" s="13"/>
      <c r="F647" s="14">
        <f>+C647-D647-E647</f>
        <v>3960</v>
      </c>
      <c r="G647" s="13" t="s">
        <v>420</v>
      </c>
    </row>
    <row r="648" spans="1:7" x14ac:dyDescent="0.25">
      <c r="A648" s="13" t="s">
        <v>43</v>
      </c>
      <c r="B648" s="18" t="s">
        <v>307</v>
      </c>
      <c r="C648" s="21">
        <v>4400</v>
      </c>
      <c r="D648" s="15">
        <f>+C648*10%</f>
        <v>440</v>
      </c>
      <c r="E648" s="13"/>
      <c r="F648" s="14">
        <f>+C648-D648-E648</f>
        <v>3960</v>
      </c>
      <c r="G648" s="13" t="s">
        <v>420</v>
      </c>
    </row>
    <row r="649" spans="1:7" x14ac:dyDescent="0.25">
      <c r="A649" s="13" t="s">
        <v>120</v>
      </c>
      <c r="B649" s="18" t="s">
        <v>307</v>
      </c>
      <c r="C649" s="21">
        <v>4400</v>
      </c>
      <c r="D649" s="15">
        <f>+C649*10%</f>
        <v>440</v>
      </c>
      <c r="E649" s="13"/>
      <c r="F649" s="14">
        <f>+C649-D649-E649</f>
        <v>3960</v>
      </c>
      <c r="G649" s="13" t="s">
        <v>420</v>
      </c>
    </row>
    <row r="650" spans="1:7" x14ac:dyDescent="0.25">
      <c r="A650" s="13" t="s">
        <v>43</v>
      </c>
      <c r="B650" s="18" t="s">
        <v>293</v>
      </c>
      <c r="C650" s="21">
        <v>4400</v>
      </c>
      <c r="D650" s="15">
        <f>+C650*10%</f>
        <v>440</v>
      </c>
      <c r="E650" s="13"/>
      <c r="F650" s="14">
        <f>+C650-D650-E650</f>
        <v>3960</v>
      </c>
      <c r="G650" s="13" t="s">
        <v>420</v>
      </c>
    </row>
    <row r="651" spans="1:7" x14ac:dyDescent="0.25">
      <c r="A651" s="13" t="s">
        <v>43</v>
      </c>
      <c r="B651" s="18" t="s">
        <v>307</v>
      </c>
      <c r="C651" s="21">
        <v>4400</v>
      </c>
      <c r="D651" s="15">
        <f>+C651*10%</f>
        <v>440</v>
      </c>
      <c r="E651" s="13"/>
      <c r="F651" s="14">
        <f>+C651-D651-E651</f>
        <v>3960</v>
      </c>
      <c r="G651" s="13" t="s">
        <v>420</v>
      </c>
    </row>
    <row r="652" spans="1:7" x14ac:dyDescent="0.25">
      <c r="A652" s="13" t="s">
        <v>43</v>
      </c>
      <c r="B652" s="18" t="s">
        <v>307</v>
      </c>
      <c r="C652" s="21">
        <v>4400</v>
      </c>
      <c r="D652" s="15">
        <f>+C652*10%</f>
        <v>440</v>
      </c>
      <c r="E652" s="13"/>
      <c r="F652" s="14">
        <f>+C652-D652-E652</f>
        <v>3960</v>
      </c>
      <c r="G652" s="13" t="s">
        <v>420</v>
      </c>
    </row>
    <row r="653" spans="1:7" x14ac:dyDescent="0.25">
      <c r="A653" s="13" t="s">
        <v>43</v>
      </c>
      <c r="B653" s="18" t="s">
        <v>293</v>
      </c>
      <c r="C653" s="21">
        <v>4400</v>
      </c>
      <c r="D653" s="15">
        <f>+C653*10%</f>
        <v>440</v>
      </c>
      <c r="E653" s="13"/>
      <c r="F653" s="14">
        <f>+C653-D653-E653</f>
        <v>3960</v>
      </c>
      <c r="G653" s="13" t="s">
        <v>421</v>
      </c>
    </row>
    <row r="654" spans="1:7" x14ac:dyDescent="0.25">
      <c r="A654" s="13" t="s">
        <v>43</v>
      </c>
      <c r="B654" s="18" t="s">
        <v>307</v>
      </c>
      <c r="C654" s="21">
        <v>4400</v>
      </c>
      <c r="D654" s="15">
        <f>+C654*10%</f>
        <v>440</v>
      </c>
      <c r="E654" s="13"/>
      <c r="F654" s="14">
        <f>+C654-D654-E654</f>
        <v>3960</v>
      </c>
      <c r="G654" s="13" t="s">
        <v>420</v>
      </c>
    </row>
    <row r="655" spans="1:7" x14ac:dyDescent="0.25">
      <c r="A655" s="13" t="s">
        <v>43</v>
      </c>
      <c r="B655" s="18" t="s">
        <v>307</v>
      </c>
      <c r="C655" s="21">
        <v>4400</v>
      </c>
      <c r="D655" s="15">
        <f>+C655*10%</f>
        <v>440</v>
      </c>
      <c r="E655" s="13"/>
      <c r="F655" s="14">
        <f>+C655-D655-E655</f>
        <v>3960</v>
      </c>
      <c r="G655" s="13" t="s">
        <v>421</v>
      </c>
    </row>
    <row r="656" spans="1:7" x14ac:dyDescent="0.25">
      <c r="A656" s="13" t="s">
        <v>43</v>
      </c>
      <c r="B656" s="18" t="s">
        <v>293</v>
      </c>
      <c r="C656" s="21">
        <v>4400</v>
      </c>
      <c r="D656" s="15">
        <f>+C656*10%</f>
        <v>440</v>
      </c>
      <c r="E656" s="13"/>
      <c r="F656" s="14">
        <f>+C656-D656-E656</f>
        <v>3960</v>
      </c>
      <c r="G656" s="13" t="s">
        <v>421</v>
      </c>
    </row>
    <row r="657" spans="1:7" x14ac:dyDescent="0.25">
      <c r="A657" s="13" t="s">
        <v>43</v>
      </c>
      <c r="B657" s="18" t="s">
        <v>293</v>
      </c>
      <c r="C657" s="21">
        <v>4400</v>
      </c>
      <c r="D657" s="15">
        <f>+C657*10%</f>
        <v>440</v>
      </c>
      <c r="E657" s="13"/>
      <c r="F657" s="14">
        <f>+C657-D657-E657</f>
        <v>3960</v>
      </c>
      <c r="G657" s="13" t="s">
        <v>421</v>
      </c>
    </row>
    <row r="658" spans="1:7" x14ac:dyDescent="0.25">
      <c r="A658" s="13" t="s">
        <v>43</v>
      </c>
      <c r="B658" s="18" t="s">
        <v>309</v>
      </c>
      <c r="C658" s="21">
        <v>4400</v>
      </c>
      <c r="D658" s="15">
        <f>+C658*10%</f>
        <v>440</v>
      </c>
      <c r="E658" s="13"/>
      <c r="F658" s="14">
        <f>+C658-D658-E658</f>
        <v>3960</v>
      </c>
      <c r="G658" s="13" t="s">
        <v>421</v>
      </c>
    </row>
    <row r="659" spans="1:7" x14ac:dyDescent="0.25">
      <c r="A659" s="13" t="s">
        <v>43</v>
      </c>
      <c r="B659" s="18" t="s">
        <v>307</v>
      </c>
      <c r="C659" s="21">
        <v>4400</v>
      </c>
      <c r="D659" s="15">
        <f>+C659*10%</f>
        <v>440</v>
      </c>
      <c r="E659" s="13"/>
      <c r="F659" s="14">
        <f>+C659-D659-E659</f>
        <v>3960</v>
      </c>
      <c r="G659" s="13" t="s">
        <v>421</v>
      </c>
    </row>
    <row r="660" spans="1:7" x14ac:dyDescent="0.25">
      <c r="A660" s="13" t="s">
        <v>43</v>
      </c>
      <c r="B660" s="18" t="s">
        <v>320</v>
      </c>
      <c r="C660" s="21">
        <v>4400</v>
      </c>
      <c r="D660" s="15">
        <f>+C660*10%</f>
        <v>440</v>
      </c>
      <c r="E660" s="13"/>
      <c r="F660" s="14">
        <f>+C660-D660-E660</f>
        <v>3960</v>
      </c>
      <c r="G660" s="13" t="s">
        <v>421</v>
      </c>
    </row>
    <row r="661" spans="1:7" x14ac:dyDescent="0.25">
      <c r="A661" s="13" t="s">
        <v>43</v>
      </c>
      <c r="B661" s="18" t="s">
        <v>307</v>
      </c>
      <c r="C661" s="21">
        <v>4400</v>
      </c>
      <c r="D661" s="15">
        <f>+C661*10%</f>
        <v>440</v>
      </c>
      <c r="E661" s="13"/>
      <c r="F661" s="14">
        <f>+C661-D661-E661</f>
        <v>3960</v>
      </c>
      <c r="G661" s="13" t="s">
        <v>421</v>
      </c>
    </row>
    <row r="662" spans="1:7" x14ac:dyDescent="0.25">
      <c r="A662" s="13" t="s">
        <v>43</v>
      </c>
      <c r="B662" s="18" t="s">
        <v>307</v>
      </c>
      <c r="C662" s="21">
        <v>4400</v>
      </c>
      <c r="D662" s="15">
        <f>+C662*10%</f>
        <v>440</v>
      </c>
      <c r="E662" s="13"/>
      <c r="F662" s="14">
        <f>+C662-D662-E662</f>
        <v>3960</v>
      </c>
      <c r="G662" s="13" t="s">
        <v>421</v>
      </c>
    </row>
    <row r="663" spans="1:7" x14ac:dyDescent="0.25">
      <c r="A663" s="13" t="s">
        <v>112</v>
      </c>
      <c r="B663" s="18" t="s">
        <v>307</v>
      </c>
      <c r="C663" s="21">
        <v>4400</v>
      </c>
      <c r="D663" s="15">
        <f>+C663*10%</f>
        <v>440</v>
      </c>
      <c r="E663" s="13"/>
      <c r="F663" s="14">
        <f>+C663-D663-E663</f>
        <v>3960</v>
      </c>
      <c r="G663" s="13" t="s">
        <v>421</v>
      </c>
    </row>
    <row r="664" spans="1:7" x14ac:dyDescent="0.25">
      <c r="A664" s="13" t="s">
        <v>43</v>
      </c>
      <c r="B664" s="18" t="s">
        <v>307</v>
      </c>
      <c r="C664" s="21">
        <v>4400</v>
      </c>
      <c r="D664" s="15">
        <f>+C664*10%</f>
        <v>440</v>
      </c>
      <c r="E664" s="13"/>
      <c r="F664" s="14">
        <f>+C664-D664-E664</f>
        <v>3960</v>
      </c>
      <c r="G664" s="13" t="s">
        <v>421</v>
      </c>
    </row>
    <row r="665" spans="1:7" x14ac:dyDescent="0.25">
      <c r="A665" s="13" t="s">
        <v>43</v>
      </c>
      <c r="B665" s="18" t="s">
        <v>293</v>
      </c>
      <c r="C665" s="21">
        <v>4400</v>
      </c>
      <c r="D665" s="15">
        <f>+C665*10%</f>
        <v>440</v>
      </c>
      <c r="E665" s="13"/>
      <c r="F665" s="14">
        <f>+C665-D665-E665</f>
        <v>3960</v>
      </c>
      <c r="G665" s="13" t="s">
        <v>421</v>
      </c>
    </row>
    <row r="666" spans="1:7" x14ac:dyDescent="0.25">
      <c r="A666" s="13" t="s">
        <v>116</v>
      </c>
      <c r="B666" s="18" t="s">
        <v>293</v>
      </c>
      <c r="C666" s="21">
        <v>4400</v>
      </c>
      <c r="D666" s="15">
        <f>+C666*10%</f>
        <v>440</v>
      </c>
      <c r="E666" s="13"/>
      <c r="F666" s="14">
        <f>+C666-D666-E666</f>
        <v>3960</v>
      </c>
      <c r="G666" s="13" t="s">
        <v>421</v>
      </c>
    </row>
    <row r="667" spans="1:7" x14ac:dyDescent="0.25">
      <c r="A667" s="13" t="s">
        <v>43</v>
      </c>
      <c r="B667" s="18" t="s">
        <v>307</v>
      </c>
      <c r="C667" s="21">
        <v>4400</v>
      </c>
      <c r="D667" s="15">
        <f>+C667*10%</f>
        <v>440</v>
      </c>
      <c r="E667" s="13"/>
      <c r="F667" s="14">
        <f>+C667-D667-E667</f>
        <v>3960</v>
      </c>
      <c r="G667" s="13" t="s">
        <v>420</v>
      </c>
    </row>
    <row r="668" spans="1:7" x14ac:dyDescent="0.25">
      <c r="A668" s="13" t="s">
        <v>43</v>
      </c>
      <c r="B668" s="18" t="s">
        <v>307</v>
      </c>
      <c r="C668" s="21">
        <v>4400</v>
      </c>
      <c r="D668" s="15">
        <f>+C668*10%</f>
        <v>440</v>
      </c>
      <c r="E668" s="13"/>
      <c r="F668" s="14">
        <f>+C668-D668-E668</f>
        <v>3960</v>
      </c>
      <c r="G668" s="13" t="s">
        <v>420</v>
      </c>
    </row>
    <row r="669" spans="1:7" x14ac:dyDescent="0.25">
      <c r="A669" s="13" t="s">
        <v>121</v>
      </c>
      <c r="B669" s="18" t="s">
        <v>293</v>
      </c>
      <c r="C669" s="21">
        <v>4400</v>
      </c>
      <c r="D669" s="15">
        <f>+C669*10%</f>
        <v>440</v>
      </c>
      <c r="E669" s="13"/>
      <c r="F669" s="14">
        <f>+C669-D669-E669</f>
        <v>3960</v>
      </c>
      <c r="G669" s="13" t="s">
        <v>420</v>
      </c>
    </row>
    <row r="670" spans="1:7" x14ac:dyDescent="0.25">
      <c r="A670" s="13" t="s">
        <v>43</v>
      </c>
      <c r="B670" s="18" t="s">
        <v>307</v>
      </c>
      <c r="C670" s="21">
        <v>4400</v>
      </c>
      <c r="D670" s="15">
        <f>+C670*10%</f>
        <v>440</v>
      </c>
      <c r="E670" s="13"/>
      <c r="F670" s="14">
        <f>+C670-D670-E670</f>
        <v>3960</v>
      </c>
      <c r="G670" s="13" t="s">
        <v>420</v>
      </c>
    </row>
    <row r="671" spans="1:7" x14ac:dyDescent="0.25">
      <c r="A671" s="13" t="s">
        <v>42</v>
      </c>
      <c r="B671" s="18" t="s">
        <v>293</v>
      </c>
      <c r="C671" s="21">
        <v>4400</v>
      </c>
      <c r="D671" s="15">
        <f>+C671*10%</f>
        <v>440</v>
      </c>
      <c r="E671" s="13"/>
      <c r="F671" s="14">
        <f>+C671-D671-E671</f>
        <v>3960</v>
      </c>
      <c r="G671" s="13" t="s">
        <v>420</v>
      </c>
    </row>
    <row r="672" spans="1:7" x14ac:dyDescent="0.25">
      <c r="A672" s="13" t="s">
        <v>43</v>
      </c>
      <c r="B672" s="18" t="s">
        <v>293</v>
      </c>
      <c r="C672" s="21">
        <v>4400</v>
      </c>
      <c r="D672" s="15">
        <f>+C672*10%</f>
        <v>440</v>
      </c>
      <c r="E672" s="13"/>
      <c r="F672" s="14">
        <f>+C672-D672-E672</f>
        <v>3960</v>
      </c>
      <c r="G672" s="13" t="s">
        <v>420</v>
      </c>
    </row>
    <row r="673" spans="1:7" x14ac:dyDescent="0.25">
      <c r="A673" s="13" t="s">
        <v>43</v>
      </c>
      <c r="B673" s="18" t="s">
        <v>293</v>
      </c>
      <c r="C673" s="21">
        <v>4400</v>
      </c>
      <c r="D673" s="15">
        <f>+C673*10%</f>
        <v>440</v>
      </c>
      <c r="E673" s="13"/>
      <c r="F673" s="14">
        <f>+C673-D673-E673</f>
        <v>3960</v>
      </c>
      <c r="G673" s="13" t="s">
        <v>420</v>
      </c>
    </row>
    <row r="674" spans="1:7" x14ac:dyDescent="0.25">
      <c r="A674" s="13" t="s">
        <v>43</v>
      </c>
      <c r="B674" s="18" t="s">
        <v>307</v>
      </c>
      <c r="C674" s="21">
        <v>4400</v>
      </c>
      <c r="D674" s="15">
        <f>+C674*10%</f>
        <v>440</v>
      </c>
      <c r="E674" s="13"/>
      <c r="F674" s="14">
        <f>+C674-D674-E674</f>
        <v>3960</v>
      </c>
      <c r="G674" s="13" t="s">
        <v>420</v>
      </c>
    </row>
    <row r="675" spans="1:7" x14ac:dyDescent="0.25">
      <c r="A675" s="13" t="s">
        <v>43</v>
      </c>
      <c r="B675" s="18" t="s">
        <v>293</v>
      </c>
      <c r="C675" s="21">
        <v>4400</v>
      </c>
      <c r="D675" s="15">
        <f>+C675*10%</f>
        <v>440</v>
      </c>
      <c r="E675" s="13"/>
      <c r="F675" s="14">
        <f>+C675-D675-E675</f>
        <v>3960</v>
      </c>
      <c r="G675" s="13" t="s">
        <v>420</v>
      </c>
    </row>
    <row r="676" spans="1:7" x14ac:dyDescent="0.25">
      <c r="A676" s="13" t="s">
        <v>43</v>
      </c>
      <c r="B676" s="18" t="s">
        <v>307</v>
      </c>
      <c r="C676" s="21">
        <v>4400</v>
      </c>
      <c r="D676" s="15">
        <f>+C676*10%</f>
        <v>440</v>
      </c>
      <c r="E676" s="13"/>
      <c r="F676" s="14">
        <f>+C676-D676-E676</f>
        <v>3960</v>
      </c>
      <c r="G676" s="13" t="s">
        <v>420</v>
      </c>
    </row>
    <row r="677" spans="1:7" x14ac:dyDescent="0.25">
      <c r="A677" s="13" t="s">
        <v>114</v>
      </c>
      <c r="B677" s="18" t="s">
        <v>307</v>
      </c>
      <c r="C677" s="21">
        <v>4400</v>
      </c>
      <c r="D677" s="15">
        <f>+C677*10%</f>
        <v>440</v>
      </c>
      <c r="E677" s="13"/>
      <c r="F677" s="14">
        <f>+C677-D677-E677</f>
        <v>3960</v>
      </c>
      <c r="G677" s="13" t="s">
        <v>420</v>
      </c>
    </row>
    <row r="678" spans="1:7" x14ac:dyDescent="0.25">
      <c r="A678" s="13" t="s">
        <v>117</v>
      </c>
      <c r="B678" s="18" t="s">
        <v>303</v>
      </c>
      <c r="C678" s="21">
        <v>4400</v>
      </c>
      <c r="D678" s="15">
        <f>+C678*10%</f>
        <v>440</v>
      </c>
      <c r="E678" s="13"/>
      <c r="F678" s="14">
        <f>+C678-D678-E678</f>
        <v>3960</v>
      </c>
      <c r="G678" s="13" t="s">
        <v>420</v>
      </c>
    </row>
    <row r="679" spans="1:7" x14ac:dyDescent="0.25">
      <c r="A679" s="13" t="s">
        <v>43</v>
      </c>
      <c r="B679" s="18" t="s">
        <v>307</v>
      </c>
      <c r="C679" s="21">
        <v>4400</v>
      </c>
      <c r="D679" s="15">
        <f>+C679*10%</f>
        <v>440</v>
      </c>
      <c r="E679" s="13"/>
      <c r="F679" s="14">
        <f>+C679-D679-E679</f>
        <v>3960</v>
      </c>
      <c r="G679" s="13" t="s">
        <v>420</v>
      </c>
    </row>
    <row r="680" spans="1:7" x14ac:dyDescent="0.25">
      <c r="A680" s="13" t="s">
        <v>43</v>
      </c>
      <c r="B680" s="18" t="s">
        <v>307</v>
      </c>
      <c r="C680" s="21">
        <v>4400</v>
      </c>
      <c r="D680" s="15">
        <f>+C680*10%</f>
        <v>440</v>
      </c>
      <c r="E680" s="13"/>
      <c r="F680" s="14">
        <f>+C680-D680-E680</f>
        <v>3960</v>
      </c>
      <c r="G680" s="13" t="s">
        <v>420</v>
      </c>
    </row>
    <row r="681" spans="1:7" x14ac:dyDescent="0.25">
      <c r="A681" s="13" t="s">
        <v>115</v>
      </c>
      <c r="B681" s="18" t="s">
        <v>293</v>
      </c>
      <c r="C681" s="21">
        <v>4400</v>
      </c>
      <c r="D681" s="15">
        <f>+C681*10%</f>
        <v>440</v>
      </c>
      <c r="E681" s="13"/>
      <c r="F681" s="14">
        <f>+C681-D681-E681</f>
        <v>3960</v>
      </c>
      <c r="G681" s="13" t="s">
        <v>420</v>
      </c>
    </row>
    <row r="682" spans="1:7" x14ac:dyDescent="0.25">
      <c r="A682" s="13" t="s">
        <v>78</v>
      </c>
      <c r="B682" s="18" t="s">
        <v>307</v>
      </c>
      <c r="C682" s="21">
        <v>4400</v>
      </c>
      <c r="D682" s="15">
        <f>+C682*10%</f>
        <v>440</v>
      </c>
      <c r="E682" s="13"/>
      <c r="F682" s="14">
        <f>+C682-D682-E682</f>
        <v>3960</v>
      </c>
      <c r="G682" s="13" t="s">
        <v>420</v>
      </c>
    </row>
    <row r="683" spans="1:7" x14ac:dyDescent="0.25">
      <c r="A683" s="13" t="s">
        <v>43</v>
      </c>
      <c r="B683" s="18" t="s">
        <v>307</v>
      </c>
      <c r="C683" s="21">
        <v>4400</v>
      </c>
      <c r="D683" s="15">
        <f>+C683*10%</f>
        <v>440</v>
      </c>
      <c r="E683" s="13"/>
      <c r="F683" s="14">
        <f>+C683-D683-E683</f>
        <v>3960</v>
      </c>
      <c r="G683" s="13" t="s">
        <v>420</v>
      </c>
    </row>
    <row r="684" spans="1:7" x14ac:dyDescent="0.25">
      <c r="A684" s="13" t="s">
        <v>43</v>
      </c>
      <c r="B684" s="18" t="s">
        <v>307</v>
      </c>
      <c r="C684" s="21">
        <v>4400</v>
      </c>
      <c r="D684" s="15">
        <f>+C684*10%</f>
        <v>440</v>
      </c>
      <c r="E684" s="13"/>
      <c r="F684" s="14">
        <f>+C684-D684-E684</f>
        <v>3960</v>
      </c>
      <c r="G684" s="13" t="s">
        <v>420</v>
      </c>
    </row>
    <row r="685" spans="1:7" x14ac:dyDescent="0.25">
      <c r="A685" s="13" t="s">
        <v>43</v>
      </c>
      <c r="B685" s="18" t="s">
        <v>296</v>
      </c>
      <c r="C685" s="21">
        <v>4400</v>
      </c>
      <c r="D685" s="15">
        <f>+C685*10%</f>
        <v>440</v>
      </c>
      <c r="E685" s="13"/>
      <c r="F685" s="14">
        <f>+C685-D685-E685</f>
        <v>3960</v>
      </c>
      <c r="G685" s="13" t="s">
        <v>420</v>
      </c>
    </row>
    <row r="686" spans="1:7" x14ac:dyDescent="0.25">
      <c r="A686" s="13" t="s">
        <v>43</v>
      </c>
      <c r="B686" s="18" t="s">
        <v>307</v>
      </c>
      <c r="C686" s="21">
        <v>4400</v>
      </c>
      <c r="D686" s="15">
        <f>+C686*10%</f>
        <v>440</v>
      </c>
      <c r="E686" s="13"/>
      <c r="F686" s="14">
        <f>+C686-D686-E686</f>
        <v>3960</v>
      </c>
      <c r="G686" s="13" t="s">
        <v>420</v>
      </c>
    </row>
    <row r="687" spans="1:7" x14ac:dyDescent="0.25">
      <c r="A687" s="13" t="s">
        <v>43</v>
      </c>
      <c r="B687" s="18" t="s">
        <v>293</v>
      </c>
      <c r="C687" s="21">
        <v>4400</v>
      </c>
      <c r="D687" s="15">
        <f>+C687*10%</f>
        <v>440</v>
      </c>
      <c r="E687" s="13"/>
      <c r="F687" s="14">
        <f>+C687-D687-E687</f>
        <v>3960</v>
      </c>
      <c r="G687" s="13" t="s">
        <v>420</v>
      </c>
    </row>
    <row r="688" spans="1:7" x14ac:dyDescent="0.25">
      <c r="A688" s="13" t="s">
        <v>43</v>
      </c>
      <c r="B688" s="18" t="s">
        <v>294</v>
      </c>
      <c r="C688" s="21">
        <v>4400</v>
      </c>
      <c r="D688" s="15">
        <f>+C688*10%</f>
        <v>440</v>
      </c>
      <c r="E688" s="13"/>
      <c r="F688" s="14">
        <f>+C688-D688-E688</f>
        <v>3960</v>
      </c>
      <c r="G688" s="13" t="s">
        <v>420</v>
      </c>
    </row>
    <row r="689" spans="1:7" x14ac:dyDescent="0.25">
      <c r="A689" s="13" t="s">
        <v>43</v>
      </c>
      <c r="B689" s="18" t="s">
        <v>307</v>
      </c>
      <c r="C689" s="21">
        <v>4400</v>
      </c>
      <c r="D689" s="15">
        <f>+C689*10%</f>
        <v>440</v>
      </c>
      <c r="E689" s="13"/>
      <c r="F689" s="14">
        <f>+C689-D689-E689</f>
        <v>3960</v>
      </c>
      <c r="G689" s="13" t="s">
        <v>420</v>
      </c>
    </row>
    <row r="690" spans="1:7" x14ac:dyDescent="0.25">
      <c r="A690" s="13" t="s">
        <v>43</v>
      </c>
      <c r="B690" s="18" t="s">
        <v>307</v>
      </c>
      <c r="C690" s="21">
        <v>4400</v>
      </c>
      <c r="D690" s="15">
        <f>+C690*10%</f>
        <v>440</v>
      </c>
      <c r="E690" s="13"/>
      <c r="F690" s="14">
        <f>+C690-D690-E690</f>
        <v>3960</v>
      </c>
      <c r="G690" s="13" t="s">
        <v>420</v>
      </c>
    </row>
    <row r="691" spans="1:7" x14ac:dyDescent="0.25">
      <c r="A691" s="13" t="s">
        <v>43</v>
      </c>
      <c r="B691" s="18" t="s">
        <v>307</v>
      </c>
      <c r="C691" s="21">
        <v>4400</v>
      </c>
      <c r="D691" s="15">
        <f>+C691*10%</f>
        <v>440</v>
      </c>
      <c r="E691" s="13"/>
      <c r="F691" s="14">
        <f>+C691-D691-E691</f>
        <v>3960</v>
      </c>
      <c r="G691" s="13" t="s">
        <v>420</v>
      </c>
    </row>
    <row r="692" spans="1:7" x14ac:dyDescent="0.25">
      <c r="A692" s="13" t="s">
        <v>43</v>
      </c>
      <c r="B692" s="18" t="s">
        <v>307</v>
      </c>
      <c r="C692" s="21">
        <v>4400</v>
      </c>
      <c r="D692" s="15">
        <f>+C692*10%</f>
        <v>440</v>
      </c>
      <c r="E692" s="13"/>
      <c r="F692" s="14">
        <f>+C692-D692-E692</f>
        <v>3960</v>
      </c>
      <c r="G692" s="13" t="s">
        <v>420</v>
      </c>
    </row>
    <row r="693" spans="1:7" x14ac:dyDescent="0.25">
      <c r="A693" s="13" t="s">
        <v>43</v>
      </c>
      <c r="B693" s="18" t="s">
        <v>307</v>
      </c>
      <c r="C693" s="21">
        <v>4400</v>
      </c>
      <c r="D693" s="15">
        <f>+C693*10%</f>
        <v>440</v>
      </c>
      <c r="E693" s="13"/>
      <c r="F693" s="14">
        <f>+C693-D693-E693</f>
        <v>3960</v>
      </c>
      <c r="G693" s="13" t="s">
        <v>420</v>
      </c>
    </row>
    <row r="694" spans="1:7" x14ac:dyDescent="0.25">
      <c r="A694" s="13" t="s">
        <v>43</v>
      </c>
      <c r="B694" s="18" t="s">
        <v>307</v>
      </c>
      <c r="C694" s="21">
        <v>4400</v>
      </c>
      <c r="D694" s="15">
        <f>+C694*10%</f>
        <v>440</v>
      </c>
      <c r="E694" s="13"/>
      <c r="F694" s="14">
        <f>+C694-D694-E694</f>
        <v>3960</v>
      </c>
      <c r="G694" s="13" t="s">
        <v>420</v>
      </c>
    </row>
    <row r="695" spans="1:7" x14ac:dyDescent="0.25">
      <c r="A695" s="13" t="s">
        <v>125</v>
      </c>
      <c r="B695" s="18" t="s">
        <v>307</v>
      </c>
      <c r="C695" s="21">
        <v>4400</v>
      </c>
      <c r="D695" s="15">
        <f>+C695*10%</f>
        <v>440</v>
      </c>
      <c r="E695" s="13"/>
      <c r="F695" s="14">
        <f>+C695-D695-E695</f>
        <v>3960</v>
      </c>
      <c r="G695" s="13" t="s">
        <v>421</v>
      </c>
    </row>
    <row r="696" spans="1:7" x14ac:dyDescent="0.25">
      <c r="A696" s="13" t="s">
        <v>66</v>
      </c>
      <c r="B696" s="18" t="s">
        <v>293</v>
      </c>
      <c r="C696" s="21">
        <v>4400</v>
      </c>
      <c r="D696" s="15">
        <f>+C696*10%</f>
        <v>440</v>
      </c>
      <c r="E696" s="13"/>
      <c r="F696" s="14">
        <f>+C696-D696-E696</f>
        <v>3960</v>
      </c>
      <c r="G696" s="13" t="s">
        <v>420</v>
      </c>
    </row>
    <row r="697" spans="1:7" x14ac:dyDescent="0.25">
      <c r="A697" s="13" t="s">
        <v>43</v>
      </c>
      <c r="B697" s="18" t="s">
        <v>289</v>
      </c>
      <c r="C697" s="21">
        <v>4400</v>
      </c>
      <c r="D697" s="15">
        <f>+C697*10%</f>
        <v>440</v>
      </c>
      <c r="E697" s="13"/>
      <c r="F697" s="14">
        <f>+C697-D697-E697</f>
        <v>3960</v>
      </c>
      <c r="G697" s="13" t="s">
        <v>420</v>
      </c>
    </row>
    <row r="698" spans="1:7" x14ac:dyDescent="0.25">
      <c r="A698" s="13" t="s">
        <v>43</v>
      </c>
      <c r="B698" s="18" t="s">
        <v>306</v>
      </c>
      <c r="C698" s="21">
        <v>4300</v>
      </c>
      <c r="D698" s="15">
        <f>+C698*10%</f>
        <v>430</v>
      </c>
      <c r="E698" s="13"/>
      <c r="F698" s="14">
        <f>+C698-D698-E698</f>
        <v>3870</v>
      </c>
      <c r="G698" s="13" t="s">
        <v>421</v>
      </c>
    </row>
    <row r="699" spans="1:7" x14ac:dyDescent="0.25">
      <c r="A699" s="13" t="s">
        <v>43</v>
      </c>
      <c r="B699" s="18" t="s">
        <v>309</v>
      </c>
      <c r="C699" s="21">
        <v>4200</v>
      </c>
      <c r="D699" s="15">
        <f>+C699*10%</f>
        <v>420</v>
      </c>
      <c r="E699" s="13"/>
      <c r="F699" s="14">
        <f>+C699-D699-E699</f>
        <v>3780</v>
      </c>
      <c r="G699" s="13" t="s">
        <v>421</v>
      </c>
    </row>
    <row r="700" spans="1:7" x14ac:dyDescent="0.25">
      <c r="A700" s="13" t="s">
        <v>89</v>
      </c>
      <c r="B700" s="18" t="s">
        <v>293</v>
      </c>
      <c r="C700" s="21">
        <v>4200</v>
      </c>
      <c r="D700" s="15">
        <f>+C700*10%</f>
        <v>420</v>
      </c>
      <c r="E700" s="13"/>
      <c r="F700" s="14">
        <f>+C700-D700-E700</f>
        <v>3780</v>
      </c>
      <c r="G700" s="13" t="s">
        <v>420</v>
      </c>
    </row>
    <row r="701" spans="1:7" x14ac:dyDescent="0.25">
      <c r="A701" s="13" t="s">
        <v>43</v>
      </c>
      <c r="B701" s="18" t="s">
        <v>307</v>
      </c>
      <c r="C701" s="21">
        <v>4000</v>
      </c>
      <c r="D701" s="15">
        <f>+C701*10%</f>
        <v>400</v>
      </c>
      <c r="E701" s="13"/>
      <c r="F701" s="14">
        <f>+C701-D701-E701</f>
        <v>3600</v>
      </c>
      <c r="G701" s="13" t="s">
        <v>421</v>
      </c>
    </row>
    <row r="702" spans="1:7" x14ac:dyDescent="0.25">
      <c r="A702" s="13" t="s">
        <v>43</v>
      </c>
      <c r="B702" s="18" t="s">
        <v>307</v>
      </c>
      <c r="C702" s="21">
        <v>4000</v>
      </c>
      <c r="D702" s="15">
        <f>+C702*10%</f>
        <v>400</v>
      </c>
      <c r="E702" s="13"/>
      <c r="F702" s="14">
        <f>+C702-D702-E702</f>
        <v>3600</v>
      </c>
      <c r="G702" s="13" t="s">
        <v>421</v>
      </c>
    </row>
    <row r="703" spans="1:7" x14ac:dyDescent="0.25">
      <c r="A703" s="13" t="s">
        <v>43</v>
      </c>
      <c r="B703" s="18" t="s">
        <v>326</v>
      </c>
      <c r="C703" s="21">
        <v>4000</v>
      </c>
      <c r="D703" s="15">
        <f>+C703*10%</f>
        <v>400</v>
      </c>
      <c r="E703" s="13"/>
      <c r="F703" s="14">
        <f>+C703-D703-E703</f>
        <v>3600</v>
      </c>
      <c r="G703" s="13" t="s">
        <v>421</v>
      </c>
    </row>
    <row r="704" spans="1:7" x14ac:dyDescent="0.25">
      <c r="A704" s="13" t="s">
        <v>43</v>
      </c>
      <c r="B704" s="18" t="s">
        <v>307</v>
      </c>
      <c r="C704" s="21">
        <v>4000</v>
      </c>
      <c r="D704" s="15">
        <f>+C704*10%</f>
        <v>400</v>
      </c>
      <c r="E704" s="13"/>
      <c r="F704" s="14">
        <f>+C704-D704-E704</f>
        <v>3600</v>
      </c>
      <c r="G704" s="13" t="s">
        <v>420</v>
      </c>
    </row>
    <row r="705" spans="1:7" x14ac:dyDescent="0.25">
      <c r="A705" s="13" t="s">
        <v>43</v>
      </c>
      <c r="B705" s="18" t="s">
        <v>307</v>
      </c>
      <c r="C705" s="21">
        <v>4000</v>
      </c>
      <c r="D705" s="15">
        <f>+C705*10%</f>
        <v>400</v>
      </c>
      <c r="E705" s="13"/>
      <c r="F705" s="14">
        <f>+C705-D705-E705</f>
        <v>3600</v>
      </c>
      <c r="G705" s="13" t="s">
        <v>420</v>
      </c>
    </row>
    <row r="706" spans="1:7" x14ac:dyDescent="0.25">
      <c r="A706" s="13" t="s">
        <v>43</v>
      </c>
      <c r="B706" s="18" t="s">
        <v>307</v>
      </c>
      <c r="C706" s="21">
        <v>4000</v>
      </c>
      <c r="D706" s="15">
        <f>+C706*10%</f>
        <v>400</v>
      </c>
      <c r="E706" s="13"/>
      <c r="F706" s="14">
        <f>+C706-D706-E706</f>
        <v>3600</v>
      </c>
      <c r="G706" s="13" t="s">
        <v>420</v>
      </c>
    </row>
    <row r="707" spans="1:7" x14ac:dyDescent="0.25">
      <c r="A707" s="13" t="s">
        <v>43</v>
      </c>
      <c r="B707" s="18" t="s">
        <v>300</v>
      </c>
      <c r="C707" s="21">
        <v>4000</v>
      </c>
      <c r="D707" s="15">
        <f>+C707*10%</f>
        <v>400</v>
      </c>
      <c r="E707" s="13"/>
      <c r="F707" s="14">
        <f>+C707-D707-E707</f>
        <v>3600</v>
      </c>
      <c r="G707" s="13" t="s">
        <v>420</v>
      </c>
    </row>
    <row r="708" spans="1:7" x14ac:dyDescent="0.25">
      <c r="A708" s="13" t="s">
        <v>43</v>
      </c>
      <c r="B708" s="18" t="s">
        <v>293</v>
      </c>
      <c r="C708" s="21">
        <v>4000</v>
      </c>
      <c r="D708" s="15">
        <f>+C708*10%</f>
        <v>400</v>
      </c>
      <c r="E708" s="13"/>
      <c r="F708" s="14">
        <f>+C708-D708-E708</f>
        <v>3600</v>
      </c>
      <c r="G708" s="13" t="s">
        <v>420</v>
      </c>
    </row>
    <row r="709" spans="1:7" x14ac:dyDescent="0.25">
      <c r="A709" s="13" t="s">
        <v>43</v>
      </c>
      <c r="B709" s="18" t="s">
        <v>310</v>
      </c>
      <c r="C709" s="21">
        <v>4000</v>
      </c>
      <c r="D709" s="15">
        <f>+C709*10%</f>
        <v>400</v>
      </c>
      <c r="E709" s="13"/>
      <c r="F709" s="14">
        <f>+C709-D709-E709</f>
        <v>3600</v>
      </c>
      <c r="G709" s="13" t="s">
        <v>420</v>
      </c>
    </row>
    <row r="710" spans="1:7" x14ac:dyDescent="0.25">
      <c r="A710" s="13" t="s">
        <v>43</v>
      </c>
      <c r="B710" s="18" t="s">
        <v>293</v>
      </c>
      <c r="C710" s="21">
        <v>4000</v>
      </c>
      <c r="D710" s="15">
        <f>+C710*10%</f>
        <v>400</v>
      </c>
      <c r="E710" s="13"/>
      <c r="F710" s="14">
        <f>+C710-D710-E710</f>
        <v>3600</v>
      </c>
      <c r="G710" s="13" t="s">
        <v>421</v>
      </c>
    </row>
    <row r="711" spans="1:7" x14ac:dyDescent="0.25">
      <c r="A711" s="13" t="s">
        <v>410</v>
      </c>
      <c r="B711" s="18" t="s">
        <v>321</v>
      </c>
      <c r="C711" s="21">
        <v>4000</v>
      </c>
      <c r="D711" s="15">
        <f>+C711*10%</f>
        <v>400</v>
      </c>
      <c r="E711" s="13"/>
      <c r="F711" s="14">
        <f>+C711-D711-E711</f>
        <v>3600</v>
      </c>
      <c r="G711" s="13" t="s">
        <v>420</v>
      </c>
    </row>
    <row r="712" spans="1:7" x14ac:dyDescent="0.25">
      <c r="A712" s="13" t="s">
        <v>43</v>
      </c>
      <c r="B712" s="18" t="s">
        <v>307</v>
      </c>
      <c r="C712" s="21">
        <v>3800</v>
      </c>
      <c r="D712" s="15">
        <f>+C712*10%</f>
        <v>380</v>
      </c>
      <c r="E712" s="13"/>
      <c r="F712" s="14">
        <f>+C712-D712-E712</f>
        <v>3420</v>
      </c>
      <c r="G712" s="13" t="s">
        <v>421</v>
      </c>
    </row>
    <row r="713" spans="1:7" x14ac:dyDescent="0.25">
      <c r="A713" s="13" t="s">
        <v>43</v>
      </c>
      <c r="B713" s="18" t="s">
        <v>307</v>
      </c>
      <c r="C713" s="21">
        <v>3800</v>
      </c>
      <c r="D713" s="15">
        <f>+C713*10%</f>
        <v>380</v>
      </c>
      <c r="E713" s="13"/>
      <c r="F713" s="14">
        <f>+C713-D713-E713</f>
        <v>3420</v>
      </c>
      <c r="G713" s="13" t="s">
        <v>421</v>
      </c>
    </row>
    <row r="714" spans="1:7" x14ac:dyDescent="0.25">
      <c r="A714" s="13" t="s">
        <v>43</v>
      </c>
      <c r="B714" s="18" t="s">
        <v>293</v>
      </c>
      <c r="C714" s="21">
        <v>3800</v>
      </c>
      <c r="D714" s="15">
        <f>+C714*10%</f>
        <v>380</v>
      </c>
      <c r="E714" s="13"/>
      <c r="F714" s="14">
        <f>+C714-D714-E714</f>
        <v>3420</v>
      </c>
      <c r="G714" s="13" t="s">
        <v>421</v>
      </c>
    </row>
    <row r="715" spans="1:7" x14ac:dyDescent="0.25">
      <c r="A715" s="13" t="s">
        <v>43</v>
      </c>
      <c r="B715" s="18" t="s">
        <v>293</v>
      </c>
      <c r="C715" s="21">
        <v>3700</v>
      </c>
      <c r="D715" s="15">
        <f>+C715*10%</f>
        <v>370</v>
      </c>
      <c r="E715" s="13"/>
      <c r="F715" s="14">
        <f>+C715-D715-E715</f>
        <v>3330</v>
      </c>
      <c r="G715" s="13" t="s">
        <v>421</v>
      </c>
    </row>
    <row r="716" spans="1:7" x14ac:dyDescent="0.25">
      <c r="A716" s="13" t="s">
        <v>43</v>
      </c>
      <c r="B716" s="18" t="s">
        <v>293</v>
      </c>
      <c r="C716" s="21">
        <v>3500</v>
      </c>
      <c r="D716" s="15">
        <f>+C716*10%</f>
        <v>350</v>
      </c>
      <c r="E716" s="13"/>
      <c r="F716" s="14">
        <f>+C716-D716-E716</f>
        <v>3150</v>
      </c>
      <c r="G716" s="13" t="s">
        <v>421</v>
      </c>
    </row>
    <row r="717" spans="1:7" x14ac:dyDescent="0.25">
      <c r="A717" s="13" t="s">
        <v>89</v>
      </c>
      <c r="B717" s="18" t="s">
        <v>293</v>
      </c>
      <c r="C717" s="21">
        <v>3500</v>
      </c>
      <c r="D717" s="15">
        <f>+C717*10%</f>
        <v>350</v>
      </c>
      <c r="E717" s="13"/>
      <c r="F717" s="14">
        <f>+C717-D717-E717</f>
        <v>3150</v>
      </c>
      <c r="G717" s="13" t="s">
        <v>421</v>
      </c>
    </row>
    <row r="718" spans="1:7" x14ac:dyDescent="0.25">
      <c r="A718" s="13" t="s">
        <v>43</v>
      </c>
      <c r="B718" s="18" t="s">
        <v>294</v>
      </c>
      <c r="C718" s="21">
        <v>3500</v>
      </c>
      <c r="D718" s="15">
        <f>+C718*10%</f>
        <v>350</v>
      </c>
      <c r="E718" s="13"/>
      <c r="F718" s="14">
        <f>+C718-D718-E718</f>
        <v>3150</v>
      </c>
      <c r="G718" s="13" t="s">
        <v>421</v>
      </c>
    </row>
    <row r="719" spans="1:7" x14ac:dyDescent="0.25">
      <c r="A719" s="13" t="s">
        <v>277</v>
      </c>
      <c r="B719" s="18" t="s">
        <v>307</v>
      </c>
      <c r="C719" s="21">
        <v>3500</v>
      </c>
      <c r="D719" s="15">
        <f>+C719*10%</f>
        <v>350</v>
      </c>
      <c r="E719" s="13"/>
      <c r="F719" s="14">
        <f>+C719-D719-E719</f>
        <v>3150</v>
      </c>
      <c r="G719" s="13" t="s">
        <v>421</v>
      </c>
    </row>
    <row r="720" spans="1:7" x14ac:dyDescent="0.25">
      <c r="A720" s="13" t="s">
        <v>43</v>
      </c>
      <c r="B720" s="18" t="s">
        <v>307</v>
      </c>
      <c r="C720" s="21">
        <v>3500</v>
      </c>
      <c r="D720" s="15">
        <f>+C720*10%</f>
        <v>350</v>
      </c>
      <c r="E720" s="13"/>
      <c r="F720" s="14">
        <f>+C720-D720-E720</f>
        <v>3150</v>
      </c>
      <c r="G720" s="13" t="s">
        <v>421</v>
      </c>
    </row>
    <row r="721" spans="1:7" x14ac:dyDescent="0.25">
      <c r="A721" s="13" t="s">
        <v>43</v>
      </c>
      <c r="B721" s="18" t="s">
        <v>293</v>
      </c>
      <c r="C721" s="21">
        <v>3325</v>
      </c>
      <c r="D721" s="15">
        <f>+C721*10%</f>
        <v>332.5</v>
      </c>
      <c r="E721" s="13"/>
      <c r="F721" s="14">
        <f>+C721-D721-E721</f>
        <v>2992.5</v>
      </c>
      <c r="G721" s="13" t="s">
        <v>421</v>
      </c>
    </row>
    <row r="722" spans="1:7" x14ac:dyDescent="0.25">
      <c r="A722" s="13" t="s">
        <v>43</v>
      </c>
      <c r="B722" s="18" t="s">
        <v>306</v>
      </c>
      <c r="C722" s="21">
        <v>3300</v>
      </c>
      <c r="D722" s="15">
        <f>+C722*10%</f>
        <v>330</v>
      </c>
      <c r="E722" s="13"/>
      <c r="F722" s="14">
        <f>+C722-D722-E722</f>
        <v>2970</v>
      </c>
      <c r="G722" s="13" t="s">
        <v>421</v>
      </c>
    </row>
    <row r="723" spans="1:7" x14ac:dyDescent="0.25">
      <c r="A723" s="13" t="s">
        <v>100</v>
      </c>
      <c r="B723" s="18" t="s">
        <v>293</v>
      </c>
      <c r="C723" s="21">
        <v>3300</v>
      </c>
      <c r="D723" s="15">
        <f>+C723*10%</f>
        <v>330</v>
      </c>
      <c r="E723" s="13"/>
      <c r="F723" s="14">
        <f>+C723-D723-E723</f>
        <v>2970</v>
      </c>
      <c r="G723" s="13" t="s">
        <v>421</v>
      </c>
    </row>
    <row r="724" spans="1:7" x14ac:dyDescent="0.25">
      <c r="A724" s="13" t="s">
        <v>352</v>
      </c>
      <c r="B724" s="18" t="s">
        <v>307</v>
      </c>
      <c r="C724" s="21">
        <v>3000</v>
      </c>
      <c r="D724" s="15">
        <f>+C724*10%</f>
        <v>300</v>
      </c>
      <c r="E724" s="13"/>
      <c r="F724" s="14">
        <f>+C724-D724-E724</f>
        <v>2700</v>
      </c>
      <c r="G724" s="13" t="s">
        <v>420</v>
      </c>
    </row>
    <row r="725" spans="1:7" x14ac:dyDescent="0.25">
      <c r="A725" s="13" t="s">
        <v>332</v>
      </c>
      <c r="B725" s="18" t="s">
        <v>314</v>
      </c>
      <c r="C725" s="21">
        <v>3000</v>
      </c>
      <c r="D725" s="15">
        <f>+C725*10%</f>
        <v>300</v>
      </c>
      <c r="E725" s="13"/>
      <c r="F725" s="14">
        <f>+C725-D725-E725</f>
        <v>2700</v>
      </c>
      <c r="G725" s="13" t="s">
        <v>420</v>
      </c>
    </row>
    <row r="726" spans="1:7" x14ac:dyDescent="0.25">
      <c r="A726" s="13" t="s">
        <v>407</v>
      </c>
      <c r="B726" s="18" t="s">
        <v>307</v>
      </c>
      <c r="C726" s="21">
        <v>3000</v>
      </c>
      <c r="D726" s="15">
        <f>+C726*10%</f>
        <v>300</v>
      </c>
      <c r="E726" s="13"/>
      <c r="F726" s="14">
        <f>+C726-D726-E726</f>
        <v>2700</v>
      </c>
      <c r="G726" s="13" t="s">
        <v>420</v>
      </c>
    </row>
    <row r="727" spans="1:7" x14ac:dyDescent="0.25">
      <c r="A727" s="13" t="s">
        <v>100</v>
      </c>
      <c r="B727" s="18" t="s">
        <v>293</v>
      </c>
      <c r="C727" s="21">
        <v>3000</v>
      </c>
      <c r="D727" s="15">
        <f>+C727*10%</f>
        <v>300</v>
      </c>
      <c r="E727" s="13"/>
      <c r="F727" s="14">
        <f>+C727-D727-E727</f>
        <v>2700</v>
      </c>
      <c r="G727" s="13" t="s">
        <v>420</v>
      </c>
    </row>
    <row r="728" spans="1:7" x14ac:dyDescent="0.25">
      <c r="A728" s="13" t="s">
        <v>100</v>
      </c>
      <c r="B728" s="18" t="s">
        <v>307</v>
      </c>
      <c r="C728" s="21">
        <v>3000</v>
      </c>
      <c r="D728" s="15">
        <f>+C728*10%</f>
        <v>300</v>
      </c>
      <c r="E728" s="13"/>
      <c r="F728" s="14">
        <f>+C728-D728-E728</f>
        <v>2700</v>
      </c>
      <c r="G728" s="13" t="s">
        <v>420</v>
      </c>
    </row>
    <row r="729" spans="1:7" x14ac:dyDescent="0.25">
      <c r="A729" s="13" t="s">
        <v>100</v>
      </c>
      <c r="B729" s="18" t="s">
        <v>307</v>
      </c>
      <c r="C729" s="21">
        <v>3000</v>
      </c>
      <c r="D729" s="15">
        <f>+C729*10%</f>
        <v>300</v>
      </c>
      <c r="E729" s="13"/>
      <c r="F729" s="14">
        <f>+C729-D729-E729</f>
        <v>2700</v>
      </c>
      <c r="G729" s="13" t="s">
        <v>420</v>
      </c>
    </row>
    <row r="730" spans="1:7" x14ac:dyDescent="0.25">
      <c r="A730" s="13" t="s">
        <v>69</v>
      </c>
      <c r="B730" s="18" t="s">
        <v>307</v>
      </c>
      <c r="C730" s="21">
        <v>3000</v>
      </c>
      <c r="D730" s="15">
        <f>+C730*10%</f>
        <v>300</v>
      </c>
      <c r="E730" s="13"/>
      <c r="F730" s="14">
        <f>+C730-D730-E730</f>
        <v>2700</v>
      </c>
      <c r="G730" s="13" t="s">
        <v>420</v>
      </c>
    </row>
    <row r="731" spans="1:7" x14ac:dyDescent="0.25">
      <c r="A731" s="13" t="s">
        <v>43</v>
      </c>
      <c r="B731" s="18" t="s">
        <v>307</v>
      </c>
      <c r="C731" s="21">
        <v>3000</v>
      </c>
      <c r="D731" s="15">
        <f>+C731*10%</f>
        <v>300</v>
      </c>
      <c r="E731" s="13"/>
      <c r="F731" s="14">
        <f>+C731-D731-E731</f>
        <v>2700</v>
      </c>
      <c r="G731" s="13" t="s">
        <v>420</v>
      </c>
    </row>
    <row r="732" spans="1:7" x14ac:dyDescent="0.25">
      <c r="A732" s="13" t="s">
        <v>119</v>
      </c>
      <c r="B732" s="18" t="s">
        <v>307</v>
      </c>
      <c r="C732" s="21">
        <v>3000</v>
      </c>
      <c r="D732" s="15">
        <f>+C732*10%</f>
        <v>300</v>
      </c>
      <c r="E732" s="13"/>
      <c r="F732" s="14">
        <f>+C732-D732-E732</f>
        <v>2700</v>
      </c>
      <c r="G732" s="13" t="s">
        <v>420</v>
      </c>
    </row>
    <row r="733" spans="1:7" x14ac:dyDescent="0.25">
      <c r="A733" s="13" t="s">
        <v>127</v>
      </c>
      <c r="B733" s="18" t="s">
        <v>307</v>
      </c>
      <c r="C733" s="21">
        <v>3000</v>
      </c>
      <c r="D733" s="15">
        <f>+C733*10%</f>
        <v>300</v>
      </c>
      <c r="E733" s="13"/>
      <c r="F733" s="14">
        <f>+C733-D733-E733</f>
        <v>2700</v>
      </c>
      <c r="G733" s="13" t="s">
        <v>420</v>
      </c>
    </row>
    <row r="734" spans="1:7" x14ac:dyDescent="0.25">
      <c r="A734" s="13" t="s">
        <v>428</v>
      </c>
      <c r="B734" s="18" t="s">
        <v>306</v>
      </c>
      <c r="C734" s="21">
        <v>3000</v>
      </c>
      <c r="D734" s="15">
        <f>+C734*10%</f>
        <v>300</v>
      </c>
      <c r="E734" s="13"/>
      <c r="F734" s="14">
        <f>+C734-D734-E734</f>
        <v>2700</v>
      </c>
      <c r="G734" s="13" t="s">
        <v>420</v>
      </c>
    </row>
    <row r="735" spans="1:7" x14ac:dyDescent="0.25">
      <c r="A735" s="13" t="s">
        <v>67</v>
      </c>
      <c r="B735" s="18" t="s">
        <v>293</v>
      </c>
      <c r="C735" s="21">
        <v>3000</v>
      </c>
      <c r="D735" s="15">
        <f>+C735*10%</f>
        <v>300</v>
      </c>
      <c r="E735" s="13"/>
      <c r="F735" s="14">
        <f>+C735-D735-E735</f>
        <v>2700</v>
      </c>
      <c r="G735" s="13" t="s">
        <v>420</v>
      </c>
    </row>
    <row r="736" spans="1:7" x14ac:dyDescent="0.25">
      <c r="A736" s="13" t="s">
        <v>182</v>
      </c>
      <c r="B736" s="18" t="s">
        <v>322</v>
      </c>
      <c r="C736" s="21">
        <v>2800</v>
      </c>
      <c r="D736" s="15">
        <f>+C736*10%</f>
        <v>280</v>
      </c>
      <c r="E736" s="13"/>
      <c r="F736" s="14">
        <f>+C736-D736-E736</f>
        <v>2520</v>
      </c>
      <c r="G736" s="13" t="s">
        <v>420</v>
      </c>
    </row>
    <row r="737" spans="1:7" x14ac:dyDescent="0.25">
      <c r="A737" s="13" t="s">
        <v>357</v>
      </c>
      <c r="B737" s="18" t="s">
        <v>293</v>
      </c>
      <c r="C737" s="21">
        <v>2500</v>
      </c>
      <c r="D737" s="15">
        <f>+C737*10%</f>
        <v>250</v>
      </c>
      <c r="E737" s="13"/>
      <c r="F737" s="14">
        <f>+C737-D737-E737</f>
        <v>2250</v>
      </c>
      <c r="G737" s="13" t="s">
        <v>420</v>
      </c>
    </row>
    <row r="738" spans="1:7" x14ac:dyDescent="0.25">
      <c r="A738" s="13" t="s">
        <v>244</v>
      </c>
      <c r="B738" s="18" t="s">
        <v>307</v>
      </c>
      <c r="C738" s="21">
        <v>2400</v>
      </c>
      <c r="D738" s="15">
        <f>+C738*10%</f>
        <v>240</v>
      </c>
      <c r="E738" s="13"/>
      <c r="F738" s="14">
        <f>+C738-D738-E738</f>
        <v>2160</v>
      </c>
      <c r="G738" s="13" t="s">
        <v>420</v>
      </c>
    </row>
    <row r="739" spans="1:7" x14ac:dyDescent="0.25">
      <c r="A739" s="13" t="s">
        <v>411</v>
      </c>
      <c r="B739" s="18" t="s">
        <v>307</v>
      </c>
      <c r="C739" s="21">
        <v>2328.38</v>
      </c>
      <c r="D739" s="15">
        <f>+C739*10%</f>
        <v>232.83800000000002</v>
      </c>
      <c r="E739" s="13"/>
      <c r="F739" s="14">
        <f>+C739-D739-E739</f>
        <v>2095.5419999999999</v>
      </c>
      <c r="G739" s="13" t="s">
        <v>420</v>
      </c>
    </row>
    <row r="740" spans="1:7" x14ac:dyDescent="0.25">
      <c r="A740" s="13" t="s">
        <v>240</v>
      </c>
      <c r="B740" s="18" t="s">
        <v>307</v>
      </c>
      <c r="C740" s="21">
        <v>2300</v>
      </c>
      <c r="D740" s="15">
        <f>+C740*10%</f>
        <v>230</v>
      </c>
      <c r="E740" s="13"/>
      <c r="F740" s="14">
        <f>+C740-D740-E740</f>
        <v>2070</v>
      </c>
      <c r="G740" s="13" t="s">
        <v>420</v>
      </c>
    </row>
    <row r="741" spans="1:7" x14ac:dyDescent="0.25">
      <c r="A741" s="13" t="s">
        <v>427</v>
      </c>
      <c r="B741" s="18" t="s">
        <v>291</v>
      </c>
      <c r="C741" s="21">
        <v>2200</v>
      </c>
      <c r="D741" s="15">
        <f>+C741*10%</f>
        <v>220</v>
      </c>
      <c r="E741" s="13"/>
      <c r="F741" s="14">
        <f>+C741-D741-E741</f>
        <v>1980</v>
      </c>
      <c r="G741" s="13" t="s">
        <v>420</v>
      </c>
    </row>
    <row r="742" spans="1:7" x14ac:dyDescent="0.25">
      <c r="A742" s="13" t="s">
        <v>342</v>
      </c>
      <c r="B742" s="18" t="s">
        <v>307</v>
      </c>
      <c r="C742" s="21">
        <v>2100</v>
      </c>
      <c r="D742" s="15">
        <f>+C742*10%</f>
        <v>210</v>
      </c>
      <c r="E742" s="13"/>
      <c r="F742" s="14">
        <f>+C742-D742-E742</f>
        <v>1890</v>
      </c>
      <c r="G742" s="13" t="s">
        <v>420</v>
      </c>
    </row>
    <row r="743" spans="1:7" x14ac:dyDescent="0.25">
      <c r="A743" s="13" t="s">
        <v>418</v>
      </c>
      <c r="B743" s="18" t="s">
        <v>307</v>
      </c>
      <c r="C743" s="21">
        <v>2000</v>
      </c>
      <c r="D743" s="15">
        <f>+C743*10%</f>
        <v>200</v>
      </c>
      <c r="E743" s="13"/>
      <c r="F743" s="14">
        <f>+C743-D743-E743</f>
        <v>1800</v>
      </c>
      <c r="G743" s="13" t="s">
        <v>420</v>
      </c>
    </row>
    <row r="744" spans="1:7" x14ac:dyDescent="0.25">
      <c r="A744" s="13" t="s">
        <v>124</v>
      </c>
      <c r="B744" s="18" t="s">
        <v>292</v>
      </c>
      <c r="C744" s="21">
        <v>2000</v>
      </c>
      <c r="D744" s="15">
        <f>+C744*10%</f>
        <v>200</v>
      </c>
      <c r="E744" s="13"/>
      <c r="F744" s="14">
        <f>+C744-D744-E744</f>
        <v>1800</v>
      </c>
      <c r="G744" s="13" t="s">
        <v>420</v>
      </c>
    </row>
    <row r="745" spans="1:7" x14ac:dyDescent="0.25">
      <c r="A745" s="13" t="s">
        <v>128</v>
      </c>
      <c r="B745" s="18" t="s">
        <v>307</v>
      </c>
      <c r="C745" s="21">
        <v>2000</v>
      </c>
      <c r="D745" s="15">
        <f>+C745*10%</f>
        <v>200</v>
      </c>
      <c r="E745" s="13"/>
      <c r="F745" s="14">
        <f>+C745-D745-E745</f>
        <v>1800</v>
      </c>
      <c r="G745" s="13" t="s">
        <v>420</v>
      </c>
    </row>
    <row r="746" spans="1:7" x14ac:dyDescent="0.25">
      <c r="A746" s="13" t="s">
        <v>103</v>
      </c>
      <c r="B746" s="18" t="s">
        <v>327</v>
      </c>
      <c r="C746" s="21">
        <v>2000</v>
      </c>
      <c r="D746" s="15">
        <f>+C746*10%</f>
        <v>200</v>
      </c>
      <c r="E746" s="13"/>
      <c r="F746" s="14">
        <f>+C746-D746-E746</f>
        <v>1800</v>
      </c>
      <c r="G746" s="13" t="s">
        <v>420</v>
      </c>
    </row>
    <row r="747" spans="1:7" x14ac:dyDescent="0.25">
      <c r="A747" s="13" t="s">
        <v>41</v>
      </c>
      <c r="B747" s="18" t="s">
        <v>307</v>
      </c>
      <c r="C747" s="21">
        <v>2000</v>
      </c>
      <c r="D747" s="15">
        <f>+C747*10%</f>
        <v>200</v>
      </c>
      <c r="E747" s="13"/>
      <c r="F747" s="14">
        <f>+C747-D747-E747</f>
        <v>1800</v>
      </c>
      <c r="G747" s="13" t="s">
        <v>420</v>
      </c>
    </row>
    <row r="748" spans="1:7" x14ac:dyDescent="0.25">
      <c r="A748" s="13" t="s">
        <v>129</v>
      </c>
      <c r="B748" s="18" t="s">
        <v>307</v>
      </c>
      <c r="C748" s="21">
        <v>2000</v>
      </c>
      <c r="D748" s="15">
        <f>+C748*10%</f>
        <v>200</v>
      </c>
      <c r="E748" s="13"/>
      <c r="F748" s="14">
        <f>+C748-D748-E748</f>
        <v>1800</v>
      </c>
      <c r="G748" s="13" t="s">
        <v>420</v>
      </c>
    </row>
    <row r="749" spans="1:7" x14ac:dyDescent="0.25">
      <c r="A749" s="13" t="s">
        <v>426</v>
      </c>
      <c r="B749" s="18" t="s">
        <v>307</v>
      </c>
      <c r="C749" s="21">
        <v>2000</v>
      </c>
      <c r="D749" s="15">
        <f>+C749*10%</f>
        <v>200</v>
      </c>
      <c r="E749" s="13"/>
      <c r="F749" s="14">
        <f>+C749-D749-E749</f>
        <v>1800</v>
      </c>
      <c r="G749" s="13" t="s">
        <v>420</v>
      </c>
    </row>
    <row r="750" spans="1:7" x14ac:dyDescent="0.25">
      <c r="A750" s="13" t="s">
        <v>241</v>
      </c>
      <c r="B750" s="18" t="s">
        <v>293</v>
      </c>
      <c r="C750" s="21">
        <v>2000</v>
      </c>
      <c r="D750" s="15">
        <f>+C750*10%</f>
        <v>200</v>
      </c>
      <c r="E750" s="13"/>
      <c r="F750" s="14">
        <f>+C750-D750-E750</f>
        <v>1800</v>
      </c>
      <c r="G750" s="13" t="s">
        <v>420</v>
      </c>
    </row>
    <row r="751" spans="1:7" x14ac:dyDescent="0.25">
      <c r="A751" s="13" t="s">
        <v>51</v>
      </c>
      <c r="B751" s="18" t="s">
        <v>307</v>
      </c>
      <c r="C751" s="21">
        <v>2000</v>
      </c>
      <c r="D751" s="15">
        <f>+C751*10%</f>
        <v>200</v>
      </c>
      <c r="E751" s="13"/>
      <c r="F751" s="14">
        <f>+C751-D751-E751</f>
        <v>1800</v>
      </c>
      <c r="G751" s="13" t="s">
        <v>420</v>
      </c>
    </row>
    <row r="752" spans="1:7" x14ac:dyDescent="0.25">
      <c r="A752" s="13" t="s">
        <v>232</v>
      </c>
      <c r="B752" s="18" t="s">
        <v>307</v>
      </c>
      <c r="C752" s="21">
        <v>2000</v>
      </c>
      <c r="D752" s="15">
        <f>+C752*10%</f>
        <v>200</v>
      </c>
      <c r="E752" s="13"/>
      <c r="F752" s="14">
        <f>+C752-D752-E752</f>
        <v>1800</v>
      </c>
      <c r="G752" s="13" t="s">
        <v>421</v>
      </c>
    </row>
    <row r="753" spans="1:7" x14ac:dyDescent="0.25">
      <c r="A753" s="13" t="s">
        <v>41</v>
      </c>
      <c r="B753" s="18" t="s">
        <v>292</v>
      </c>
      <c r="C753" s="21">
        <v>2000</v>
      </c>
      <c r="D753" s="15">
        <f>+C753*10%</f>
        <v>200</v>
      </c>
      <c r="E753" s="13"/>
      <c r="F753" s="14">
        <f>+C753-D753-E753</f>
        <v>1800</v>
      </c>
      <c r="G753" s="13" t="s">
        <v>420</v>
      </c>
    </row>
    <row r="754" spans="1:7" x14ac:dyDescent="0.25">
      <c r="A754" s="13" t="s">
        <v>107</v>
      </c>
      <c r="B754" s="18" t="s">
        <v>307</v>
      </c>
      <c r="C754" s="21">
        <v>2000</v>
      </c>
      <c r="D754" s="15">
        <f>+C754*10%</f>
        <v>200</v>
      </c>
      <c r="E754" s="13"/>
      <c r="F754" s="14">
        <f>+C754-D754-E754</f>
        <v>1800</v>
      </c>
      <c r="G754" s="13" t="s">
        <v>420</v>
      </c>
    </row>
    <row r="755" spans="1:7" x14ac:dyDescent="0.25">
      <c r="A755" s="13" t="s">
        <v>242</v>
      </c>
      <c r="B755" s="18" t="s">
        <v>309</v>
      </c>
      <c r="C755" s="21">
        <v>1800</v>
      </c>
      <c r="D755" s="15">
        <f>+C755*10%</f>
        <v>180</v>
      </c>
      <c r="E755" s="13"/>
      <c r="F755" s="14">
        <f>+C755-D755-E755</f>
        <v>1620</v>
      </c>
      <c r="G755" s="13" t="s">
        <v>421</v>
      </c>
    </row>
    <row r="756" spans="1:7" x14ac:dyDescent="0.25">
      <c r="A756" s="13" t="s">
        <v>243</v>
      </c>
      <c r="B756" s="18" t="s">
        <v>307</v>
      </c>
      <c r="C756" s="21">
        <v>1800</v>
      </c>
      <c r="D756" s="15">
        <f>+C756*10%</f>
        <v>180</v>
      </c>
      <c r="E756" s="13"/>
      <c r="F756" s="14">
        <f>+C756-D756-E756</f>
        <v>1620</v>
      </c>
      <c r="G756" s="13" t="s">
        <v>421</v>
      </c>
    </row>
    <row r="757" spans="1:7" x14ac:dyDescent="0.25">
      <c r="A757" s="13" t="s">
        <v>227</v>
      </c>
      <c r="B757" s="18" t="s">
        <v>307</v>
      </c>
      <c r="C757" s="21">
        <v>1800</v>
      </c>
      <c r="D757" s="15">
        <f>+C757*10%</f>
        <v>180</v>
      </c>
      <c r="E757" s="13"/>
      <c r="F757" s="14">
        <f>+C757-D757-E757</f>
        <v>1620</v>
      </c>
      <c r="G757" s="13" t="s">
        <v>420</v>
      </c>
    </row>
    <row r="758" spans="1:7" x14ac:dyDescent="0.25">
      <c r="A758" s="13" t="s">
        <v>41</v>
      </c>
      <c r="B758" s="18" t="s">
        <v>307</v>
      </c>
      <c r="C758" s="21">
        <v>1600</v>
      </c>
      <c r="D758" s="15">
        <f>+C758*10%</f>
        <v>160</v>
      </c>
      <c r="E758" s="13"/>
      <c r="F758" s="14">
        <f>+C758-D758-E758</f>
        <v>1440</v>
      </c>
      <c r="G758" s="13" t="s">
        <v>421</v>
      </c>
    </row>
    <row r="759" spans="1:7" x14ac:dyDescent="0.25">
      <c r="A759" s="13" t="s">
        <v>345</v>
      </c>
      <c r="B759" s="18" t="s">
        <v>293</v>
      </c>
      <c r="C759" s="21">
        <v>1500</v>
      </c>
      <c r="D759" s="15">
        <f>+C759*10%</f>
        <v>150</v>
      </c>
      <c r="E759" s="13"/>
      <c r="F759" s="14">
        <f>+C759-D759-E759</f>
        <v>1350</v>
      </c>
      <c r="G759" s="13" t="s">
        <v>421</v>
      </c>
    </row>
    <row r="760" spans="1:7" x14ac:dyDescent="0.25">
      <c r="A760" s="13" t="s">
        <v>130</v>
      </c>
      <c r="B760" s="18" t="s">
        <v>307</v>
      </c>
      <c r="C760" s="21">
        <v>1500</v>
      </c>
      <c r="D760" s="15">
        <f>+C760*10%</f>
        <v>150</v>
      </c>
      <c r="E760" s="13"/>
      <c r="F760" s="14">
        <f>+C760-D760-E760</f>
        <v>1350</v>
      </c>
      <c r="G760" s="13" t="s">
        <v>421</v>
      </c>
    </row>
    <row r="761" spans="1:7" x14ac:dyDescent="0.25">
      <c r="A761" s="13" t="s">
        <v>131</v>
      </c>
      <c r="B761" s="18" t="s">
        <v>306</v>
      </c>
      <c r="C761" s="21">
        <v>1500</v>
      </c>
      <c r="D761" s="15">
        <f>+C761*10%</f>
        <v>150</v>
      </c>
      <c r="E761" s="13"/>
      <c r="F761" s="14">
        <f>+C761-D761-E761</f>
        <v>1350</v>
      </c>
      <c r="G761" s="13" t="s">
        <v>420</v>
      </c>
    </row>
    <row r="762" spans="1:7" x14ac:dyDescent="0.25">
      <c r="A762" s="13" t="s">
        <v>132</v>
      </c>
      <c r="B762" s="18" t="s">
        <v>293</v>
      </c>
      <c r="C762" s="21">
        <v>1300</v>
      </c>
      <c r="D762" s="15">
        <f>+C762*10%</f>
        <v>130</v>
      </c>
      <c r="E762" s="13"/>
      <c r="F762" s="14">
        <f>+C762-D762-E762</f>
        <v>1170</v>
      </c>
      <c r="G762" s="13" t="s">
        <v>420</v>
      </c>
    </row>
    <row r="763" spans="1:7" x14ac:dyDescent="0.25">
      <c r="A763" s="13" t="s">
        <v>134</v>
      </c>
      <c r="B763" s="18" t="s">
        <v>307</v>
      </c>
      <c r="C763" s="21">
        <v>1200</v>
      </c>
      <c r="D763" s="15">
        <f>+C763*10%</f>
        <v>120</v>
      </c>
      <c r="E763" s="13"/>
      <c r="F763" s="14">
        <f>+C763-D763-E763</f>
        <v>1080</v>
      </c>
      <c r="G763" s="13" t="s">
        <v>420</v>
      </c>
    </row>
    <row r="764" spans="1:7" x14ac:dyDescent="0.25">
      <c r="A764" s="13" t="s">
        <v>74</v>
      </c>
      <c r="B764" s="18" t="s">
        <v>293</v>
      </c>
      <c r="C764" s="21">
        <v>1000</v>
      </c>
      <c r="D764" s="15">
        <f>+C764*10%</f>
        <v>100</v>
      </c>
      <c r="E764" s="13"/>
      <c r="F764" s="14">
        <f>+C764-D764-E764</f>
        <v>900</v>
      </c>
      <c r="G764" s="13" t="s">
        <v>420</v>
      </c>
    </row>
    <row r="765" spans="1:7" x14ac:dyDescent="0.25">
      <c r="A765" s="13" t="s">
        <v>244</v>
      </c>
      <c r="B765" s="18" t="s">
        <v>292</v>
      </c>
      <c r="C765" s="21">
        <v>900</v>
      </c>
      <c r="D765" s="15">
        <f>+C765*10%</f>
        <v>90</v>
      </c>
      <c r="E765" s="13"/>
      <c r="F765" s="14">
        <f>+C765-D765-E765</f>
        <v>810</v>
      </c>
      <c r="G765" s="13" t="s">
        <v>420</v>
      </c>
    </row>
    <row r="766" spans="1:7" x14ac:dyDescent="0.25">
      <c r="A766" s="13" t="s">
        <v>135</v>
      </c>
      <c r="B766" s="18" t="s">
        <v>307</v>
      </c>
      <c r="C766" s="21">
        <v>800</v>
      </c>
      <c r="D766" s="15">
        <f>+C766*10%</f>
        <v>80</v>
      </c>
      <c r="E766" s="13"/>
      <c r="F766" s="14">
        <f>+C766-D766-E766</f>
        <v>720</v>
      </c>
      <c r="G766" s="13" t="s">
        <v>420</v>
      </c>
    </row>
    <row r="767" spans="1:7" x14ac:dyDescent="0.25">
      <c r="A767" s="13" t="s">
        <v>103</v>
      </c>
      <c r="B767" s="18" t="s">
        <v>307</v>
      </c>
      <c r="C767" s="21">
        <v>800</v>
      </c>
      <c r="D767" s="15">
        <f>+C767*10%</f>
        <v>80</v>
      </c>
      <c r="E767" s="13"/>
      <c r="F767" s="14">
        <f>+C767-D767-E767</f>
        <v>720</v>
      </c>
      <c r="G767" s="13" t="s">
        <v>421</v>
      </c>
    </row>
    <row r="768" spans="1:7" x14ac:dyDescent="0.25">
      <c r="A768" s="13" t="s">
        <v>425</v>
      </c>
      <c r="B768" s="18" t="s">
        <v>307</v>
      </c>
      <c r="C768" s="21">
        <v>800</v>
      </c>
      <c r="D768" s="15">
        <f>+C768*10%</f>
        <v>80</v>
      </c>
      <c r="E768" s="13"/>
      <c r="F768" s="14">
        <f>+C768-D768-E768</f>
        <v>720</v>
      </c>
      <c r="G768" s="13" t="s">
        <v>420</v>
      </c>
    </row>
    <row r="769" spans="1:7" x14ac:dyDescent="0.25">
      <c r="A769" s="13" t="s">
        <v>41</v>
      </c>
      <c r="B769" s="18" t="s">
        <v>307</v>
      </c>
      <c r="C769" s="21">
        <v>800</v>
      </c>
      <c r="D769" s="15">
        <f>+C769*10%</f>
        <v>80</v>
      </c>
      <c r="E769" s="13"/>
      <c r="F769" s="14">
        <f>+C769-D769-E769</f>
        <v>720</v>
      </c>
      <c r="G769" s="13" t="s">
        <v>421</v>
      </c>
    </row>
    <row r="770" spans="1:7" x14ac:dyDescent="0.25">
      <c r="A770" s="13" t="s">
        <v>92</v>
      </c>
      <c r="B770" s="18" t="s">
        <v>307</v>
      </c>
      <c r="C770" s="21">
        <v>800</v>
      </c>
      <c r="D770" s="15">
        <f>+C770*10%</f>
        <v>80</v>
      </c>
      <c r="E770" s="13"/>
      <c r="F770" s="14">
        <f>+C770-D770-E770</f>
        <v>720</v>
      </c>
      <c r="G770" s="13" t="s">
        <v>421</v>
      </c>
    </row>
    <row r="771" spans="1:7" x14ac:dyDescent="0.25">
      <c r="A771" s="13" t="s">
        <v>136</v>
      </c>
      <c r="B771" s="18" t="s">
        <v>293</v>
      </c>
      <c r="C771" s="21">
        <v>800</v>
      </c>
      <c r="D771" s="15">
        <f>+C771*10%</f>
        <v>80</v>
      </c>
      <c r="E771" s="13"/>
      <c r="F771" s="14">
        <f>+C771-D771-E771</f>
        <v>720</v>
      </c>
      <c r="G771" s="13" t="s">
        <v>421</v>
      </c>
    </row>
    <row r="772" spans="1:7" x14ac:dyDescent="0.25">
      <c r="A772" s="13" t="s">
        <v>133</v>
      </c>
      <c r="B772" s="18" t="s">
        <v>294</v>
      </c>
      <c r="C772" s="21">
        <v>800</v>
      </c>
      <c r="D772" s="15">
        <f>+C772*10%</f>
        <v>80</v>
      </c>
      <c r="E772" s="13"/>
      <c r="F772" s="14">
        <f>+C772-D772-E772</f>
        <v>720</v>
      </c>
      <c r="G772" s="13" t="s">
        <v>421</v>
      </c>
    </row>
    <row r="773" spans="1:7" x14ac:dyDescent="0.25">
      <c r="A773" s="13" t="s">
        <v>137</v>
      </c>
      <c r="B773" s="18" t="s">
        <v>307</v>
      </c>
      <c r="C773" s="21">
        <v>800</v>
      </c>
      <c r="D773" s="15">
        <f>+C773*10%</f>
        <v>80</v>
      </c>
      <c r="E773" s="13"/>
      <c r="F773" s="14">
        <f>+C773-D773-E773</f>
        <v>720</v>
      </c>
      <c r="G773" s="13" t="s">
        <v>421</v>
      </c>
    </row>
    <row r="774" spans="1:7" x14ac:dyDescent="0.25">
      <c r="A774" s="13" t="s">
        <v>139</v>
      </c>
      <c r="B774" s="18" t="s">
        <v>303</v>
      </c>
      <c r="C774" s="21">
        <v>800</v>
      </c>
      <c r="D774" s="15">
        <f>+C774*10%</f>
        <v>80</v>
      </c>
      <c r="E774" s="13"/>
      <c r="F774" s="14">
        <f>+C774-D774-E774</f>
        <v>720</v>
      </c>
      <c r="G774" s="13" t="s">
        <v>421</v>
      </c>
    </row>
    <row r="775" spans="1:7" x14ac:dyDescent="0.25">
      <c r="A775" s="13" t="s">
        <v>105</v>
      </c>
      <c r="B775" s="18" t="s">
        <v>304</v>
      </c>
      <c r="C775" s="21">
        <v>800</v>
      </c>
      <c r="D775" s="15">
        <f>+C775*10%</f>
        <v>80</v>
      </c>
      <c r="E775" s="13"/>
      <c r="F775" s="14">
        <f>+C775-D775-E775</f>
        <v>720</v>
      </c>
      <c r="G775" s="13" t="s">
        <v>421</v>
      </c>
    </row>
    <row r="776" spans="1:7" x14ac:dyDescent="0.25">
      <c r="A776" s="13" t="s">
        <v>54</v>
      </c>
      <c r="B776" s="18" t="s">
        <v>307</v>
      </c>
      <c r="C776" s="21">
        <v>800</v>
      </c>
      <c r="D776" s="15">
        <f>+C776*10%</f>
        <v>80</v>
      </c>
      <c r="E776" s="13"/>
      <c r="F776" s="14">
        <f>+C776-D776-E776</f>
        <v>720</v>
      </c>
      <c r="G776" s="13" t="s">
        <v>421</v>
      </c>
    </row>
    <row r="777" spans="1:7" x14ac:dyDescent="0.25">
      <c r="A777" s="13" t="s">
        <v>82</v>
      </c>
      <c r="B777" s="18" t="s">
        <v>293</v>
      </c>
      <c r="C777" s="21">
        <v>700</v>
      </c>
      <c r="D777" s="15">
        <f>+C777*10%</f>
        <v>70</v>
      </c>
      <c r="E777" s="13"/>
      <c r="F777" s="14">
        <f>+C777-D777-E777</f>
        <v>630</v>
      </c>
      <c r="G777" s="13" t="s">
        <v>421</v>
      </c>
    </row>
    <row r="778" spans="1:7" x14ac:dyDescent="0.25">
      <c r="A778" s="13" t="s">
        <v>140</v>
      </c>
      <c r="B778" s="18" t="s">
        <v>305</v>
      </c>
      <c r="C778" s="21">
        <v>700</v>
      </c>
      <c r="D778" s="15">
        <f>+C778*10%</f>
        <v>70</v>
      </c>
      <c r="E778" s="13"/>
      <c r="F778" s="14">
        <f>+C778-D778-E778</f>
        <v>630</v>
      </c>
      <c r="G778" s="13" t="s">
        <v>421</v>
      </c>
    </row>
    <row r="779" spans="1:7" x14ac:dyDescent="0.25">
      <c r="A779" s="13" t="s">
        <v>424</v>
      </c>
      <c r="B779" s="18" t="s">
        <v>305</v>
      </c>
      <c r="C779" s="21">
        <v>500</v>
      </c>
      <c r="D779" s="15">
        <f>+C779*10%</f>
        <v>50</v>
      </c>
      <c r="E779" s="13"/>
      <c r="F779" s="14">
        <f>+C779-D779-E779</f>
        <v>450</v>
      </c>
      <c r="G779" s="13" t="s">
        <v>421</v>
      </c>
    </row>
    <row r="780" spans="1:7" x14ac:dyDescent="0.25">
      <c r="A780" s="13" t="s">
        <v>41</v>
      </c>
      <c r="B780" s="18" t="s">
        <v>293</v>
      </c>
      <c r="C780" s="21">
        <v>500</v>
      </c>
      <c r="D780" s="15">
        <f>+C780*10%</f>
        <v>50</v>
      </c>
      <c r="E780" s="13"/>
      <c r="F780" s="14">
        <f>+C780-D780-E780</f>
        <v>450</v>
      </c>
      <c r="G780" s="13" t="s">
        <v>421</v>
      </c>
    </row>
    <row r="781" spans="1:7" x14ac:dyDescent="0.25">
      <c r="A781" s="13" t="s">
        <v>423</v>
      </c>
      <c r="B781" s="18" t="s">
        <v>307</v>
      </c>
      <c r="C781" s="21">
        <v>500</v>
      </c>
      <c r="D781" s="15">
        <f>+C781*10%</f>
        <v>50</v>
      </c>
      <c r="E781" s="13"/>
      <c r="F781" s="14">
        <f>+C781-D781-E781</f>
        <v>450</v>
      </c>
      <c r="G781" s="13" t="s">
        <v>420</v>
      </c>
    </row>
    <row r="782" spans="1:7" x14ac:dyDescent="0.25">
      <c r="A782" s="13" t="s">
        <v>141</v>
      </c>
      <c r="B782" s="18" t="s">
        <v>307</v>
      </c>
      <c r="C782" s="21">
        <v>500</v>
      </c>
      <c r="D782" s="15">
        <f>+C782*10%</f>
        <v>50</v>
      </c>
      <c r="E782" s="13"/>
      <c r="F782" s="14">
        <f>+C782-D782-E782</f>
        <v>450</v>
      </c>
      <c r="G782" s="13" t="s">
        <v>420</v>
      </c>
    </row>
    <row r="783" spans="1:7" x14ac:dyDescent="0.25">
      <c r="A783" s="13" t="s">
        <v>104</v>
      </c>
      <c r="B783" s="18" t="s">
        <v>307</v>
      </c>
      <c r="C783" s="21">
        <v>500</v>
      </c>
      <c r="D783" s="15">
        <f>+C783*10%</f>
        <v>50</v>
      </c>
      <c r="E783" s="13"/>
      <c r="F783" s="14">
        <f>+C783-D783-E783</f>
        <v>450</v>
      </c>
      <c r="G783" s="13" t="s">
        <v>420</v>
      </c>
    </row>
    <row r="784" spans="1:7" x14ac:dyDescent="0.25">
      <c r="A784" s="13" t="s">
        <v>89</v>
      </c>
      <c r="B784" s="18" t="s">
        <v>307</v>
      </c>
      <c r="C784" s="21">
        <v>400</v>
      </c>
      <c r="D784" s="15">
        <f>+C784*10%</f>
        <v>40</v>
      </c>
      <c r="E784" s="13"/>
      <c r="F784" s="14">
        <f>+C784-D784-E784</f>
        <v>360</v>
      </c>
      <c r="G784" s="13" t="s">
        <v>420</v>
      </c>
    </row>
    <row r="785" spans="1:7" x14ac:dyDescent="0.25">
      <c r="A785" s="13" t="s">
        <v>92</v>
      </c>
      <c r="B785" s="18" t="s">
        <v>307</v>
      </c>
      <c r="C785" s="21">
        <v>300</v>
      </c>
      <c r="D785" s="15">
        <f>+C785*10%</f>
        <v>30</v>
      </c>
      <c r="E785" s="13"/>
      <c r="F785" s="14">
        <f>+C785-D785-E785</f>
        <v>270</v>
      </c>
      <c r="G785" s="13" t="s">
        <v>420</v>
      </c>
    </row>
    <row r="786" spans="1:7" x14ac:dyDescent="0.25">
      <c r="A786" s="13" t="s">
        <v>342</v>
      </c>
      <c r="B786" s="18" t="s">
        <v>307</v>
      </c>
      <c r="C786" s="21">
        <v>300</v>
      </c>
      <c r="D786" s="15">
        <f>+C786*10%</f>
        <v>30</v>
      </c>
      <c r="E786" s="13"/>
      <c r="F786" s="14">
        <f>+C786-D786-E786</f>
        <v>270</v>
      </c>
      <c r="G786" s="13" t="s">
        <v>420</v>
      </c>
    </row>
    <row r="787" spans="1:7" x14ac:dyDescent="0.25">
      <c r="A787" s="13" t="s">
        <v>358</v>
      </c>
      <c r="B787" s="18" t="s">
        <v>307</v>
      </c>
      <c r="C787" s="21">
        <v>300</v>
      </c>
      <c r="D787" s="15">
        <f>+C787*10%</f>
        <v>30</v>
      </c>
      <c r="E787" s="13"/>
      <c r="F787" s="14">
        <f>+C787-D787-E787</f>
        <v>270</v>
      </c>
      <c r="G787" s="13" t="s">
        <v>420</v>
      </c>
    </row>
    <row r="788" spans="1:7" x14ac:dyDescent="0.25">
      <c r="A788" s="13" t="s">
        <v>355</v>
      </c>
      <c r="B788" s="18" t="s">
        <v>307</v>
      </c>
      <c r="C788" s="21">
        <v>300</v>
      </c>
      <c r="D788" s="15">
        <f>+C788*10%</f>
        <v>30</v>
      </c>
      <c r="E788" s="13"/>
      <c r="F788" s="14">
        <f>+C788-D788-E788</f>
        <v>270</v>
      </c>
      <c r="G788" s="13" t="s">
        <v>420</v>
      </c>
    </row>
    <row r="789" spans="1:7" x14ac:dyDescent="0.25">
      <c r="A789" s="13" t="s">
        <v>115</v>
      </c>
      <c r="B789" s="18" t="s">
        <v>307</v>
      </c>
      <c r="C789" s="21">
        <v>300</v>
      </c>
      <c r="D789" s="15">
        <f>+C789*10%</f>
        <v>30</v>
      </c>
      <c r="E789" s="13"/>
      <c r="F789" s="14">
        <f>+C789-D789-E789</f>
        <v>270</v>
      </c>
      <c r="G789" s="13" t="s">
        <v>420</v>
      </c>
    </row>
    <row r="790" spans="1:7" x14ac:dyDescent="0.25">
      <c r="A790" s="13" t="s">
        <v>104</v>
      </c>
      <c r="B790" s="18" t="s">
        <v>307</v>
      </c>
      <c r="C790" s="21">
        <v>300</v>
      </c>
      <c r="D790" s="15">
        <f>+C790*10%</f>
        <v>30</v>
      </c>
      <c r="E790" s="13"/>
      <c r="F790" s="14">
        <f>+C790-D790-E790</f>
        <v>270</v>
      </c>
      <c r="G790" s="13" t="s">
        <v>420</v>
      </c>
    </row>
    <row r="791" spans="1:7" x14ac:dyDescent="0.25">
      <c r="A791" s="13" t="s">
        <v>142</v>
      </c>
      <c r="B791" s="18" t="s">
        <v>307</v>
      </c>
      <c r="C791" s="21">
        <v>300</v>
      </c>
      <c r="D791" s="15">
        <f>+C791*10%</f>
        <v>30</v>
      </c>
      <c r="E791" s="13"/>
      <c r="F791" s="14">
        <f>+C791-D791-E791</f>
        <v>270</v>
      </c>
      <c r="G791" s="13" t="s">
        <v>420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 s="26"/>
      <c r="D796" s="25"/>
      <c r="E796" s="8"/>
      <c r="F796" s="8"/>
    </row>
    <row r="797" spans="1:7" x14ac:dyDescent="0.25">
      <c r="A797" s="2"/>
      <c r="B797" s="2"/>
      <c r="C797" s="26"/>
      <c r="D797" s="8"/>
      <c r="E797" s="8"/>
      <c r="F797" s="8"/>
    </row>
    <row r="798" spans="1:7" x14ac:dyDescent="0.25">
      <c r="A798" s="2"/>
      <c r="B798" s="2"/>
      <c r="C798" s="26"/>
      <c r="D798" s="8"/>
      <c r="E798" s="8"/>
      <c r="F798" s="8"/>
    </row>
    <row r="799" spans="1:7" x14ac:dyDescent="0.25">
      <c r="A799" s="2"/>
      <c r="B799" s="2"/>
      <c r="C799" s="26"/>
      <c r="D799" s="8"/>
      <c r="E799" s="8"/>
      <c r="F799" s="8"/>
    </row>
    <row r="800" spans="1:7" x14ac:dyDescent="0.25">
      <c r="A800" s="2"/>
      <c r="B800" s="2"/>
      <c r="C800" s="26"/>
      <c r="D800" s="8"/>
      <c r="E800" s="8"/>
      <c r="F800" s="8"/>
    </row>
    <row r="801" spans="1:6" x14ac:dyDescent="0.25">
      <c r="A801" s="2"/>
      <c r="B801" s="2"/>
      <c r="C801" s="26"/>
      <c r="D801" s="8"/>
      <c r="E801" s="8"/>
      <c r="F801" s="8"/>
    </row>
    <row r="802" spans="1:6" x14ac:dyDescent="0.25">
      <c r="A802" s="2"/>
      <c r="B802" s="2"/>
      <c r="C802" s="26"/>
      <c r="D802" s="8"/>
      <c r="E802" s="8"/>
      <c r="F802" s="8"/>
    </row>
    <row r="803" spans="1:6" x14ac:dyDescent="0.25">
      <c r="A803" s="2"/>
      <c r="B803" s="2"/>
      <c r="C803" s="26"/>
      <c r="D803" s="8"/>
      <c r="E803" s="8"/>
      <c r="F803" s="8"/>
    </row>
    <row r="804" spans="1:6" x14ac:dyDescent="0.25">
      <c r="A804" s="2"/>
      <c r="B804" s="2"/>
      <c r="C804" s="26"/>
      <c r="D804" s="8"/>
      <c r="E804" s="8"/>
      <c r="F804" s="8"/>
    </row>
    <row r="805" spans="1:6" x14ac:dyDescent="0.25">
      <c r="A805" s="2"/>
      <c r="B805" s="2"/>
      <c r="C805" s="26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7"/>
      <c r="D1821" s="8"/>
      <c r="E1821" s="8"/>
      <c r="F1821" s="8"/>
    </row>
    <row r="1822" spans="1:6" x14ac:dyDescent="0.25">
      <c r="A1822" s="2"/>
      <c r="B1822" s="2"/>
      <c r="D1822" s="8"/>
      <c r="E1822" s="8"/>
      <c r="F1822" s="8"/>
    </row>
    <row r="1823" spans="1:6" x14ac:dyDescent="0.25">
      <c r="A1823" s="2"/>
      <c r="B1823" s="2"/>
      <c r="D1823" s="8"/>
      <c r="E1823" s="8"/>
      <c r="F1823" s="8"/>
    </row>
    <row r="1824" spans="1:6" x14ac:dyDescent="0.25">
      <c r="A1824" s="2"/>
      <c r="B1824" s="2"/>
      <c r="D1824" s="8"/>
      <c r="E1824" s="8"/>
      <c r="F1824" s="8"/>
    </row>
    <row r="1825" spans="1:6" x14ac:dyDescent="0.25">
      <c r="A1825" s="2"/>
      <c r="B1825" s="2"/>
      <c r="D1825" s="8"/>
      <c r="E1825" s="8"/>
      <c r="F1825" s="8"/>
    </row>
    <row r="1826" spans="1:6" x14ac:dyDescent="0.25">
      <c r="A1826" s="2"/>
      <c r="B1826" s="2"/>
      <c r="D1826" s="8"/>
      <c r="E1826" s="8"/>
      <c r="F1826" s="8"/>
    </row>
    <row r="1827" spans="1:6" x14ac:dyDescent="0.25">
      <c r="A1827" s="2"/>
      <c r="B1827" s="2"/>
      <c r="D1827" s="8"/>
      <c r="E1827" s="8"/>
      <c r="F1827" s="8"/>
    </row>
    <row r="1828" spans="1:6" x14ac:dyDescent="0.25">
      <c r="A1828" s="2"/>
      <c r="B1828" s="2"/>
      <c r="D1828" s="8"/>
      <c r="E1828" s="8"/>
      <c r="F1828" s="8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rowBreaks count="8" manualBreakCount="8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2024-06-06T13:44:19Z</cp:lastPrinted>
  <dcterms:created xsi:type="dcterms:W3CDTF">2018-10-01T21:33:23Z</dcterms:created>
  <dcterms:modified xsi:type="dcterms:W3CDTF">2024-06-06T13:44:40Z</dcterms:modified>
</cp:coreProperties>
</file>